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lloglioe\Desktop\Relazioni CC.MM\"/>
    </mc:Choice>
  </mc:AlternateContent>
  <xr:revisionPtr revIDLastSave="0" documentId="13_ncr:1_{15649A52-BF37-423B-B9BA-5486707CFE79}" xr6:coauthVersionLast="47" xr6:coauthVersionMax="47" xr10:uidLastSave="{00000000-0000-0000-0000-000000000000}"/>
  <bookViews>
    <workbookView xWindow="-110" yWindow="-110" windowWidth="23650" windowHeight="12679" xr2:uid="{726586FF-1304-A94C-A49A-A2A4BDCBC215}"/>
  </bookViews>
  <sheets>
    <sheet name="REFERENTI" sheetId="7" r:id="rId1"/>
    <sheet name="1. - CONTESTO E STRUTTURA" sheetId="4" r:id="rId2"/>
    <sheet name="2.A - FUNZIONI CONFERITE DA RL" sheetId="1" r:id="rId3"/>
    <sheet name="2.B - FUNZIONI IN GA" sheetId="2" r:id="rId4"/>
    <sheet name="2.C - FUNZIONI PROPRIE" sheetId="3" r:id="rId5"/>
    <sheet name="2.D - BANDI E IN. STRAORDINARIE" sheetId="6" r:id="rId6"/>
    <sheet name="3. INDICATORI DI BILANCIO" sheetId="5" r:id="rId7"/>
  </sheets>
  <definedNames>
    <definedName name="_xlnm._FilterDatabase" localSheetId="3" hidden="1">'2.B - FUNZIONI IN GA'!$A$4:$I$35</definedName>
    <definedName name="_xlnm.Print_Area" localSheetId="1">'1. - CONTESTO E STRUTTURA'!$A$1:$J$49</definedName>
    <definedName name="_xlnm.Print_Area" localSheetId="2">'2.A - FUNZIONI CONFERITE DA RL'!$A$1:$G$92</definedName>
    <definedName name="_xlnm.Print_Area" localSheetId="3">'2.B - FUNZIONI IN GA'!$A$1:$I$35</definedName>
    <definedName name="_xlnm.Print_Area" localSheetId="4">'2.C - FUNZIONI PROPRIE'!$A$1:$E$22</definedName>
    <definedName name="_xlnm.Print_Area" localSheetId="5">'2.D - BANDI E IN. STRAORDINARIE'!$A$1:$E$22</definedName>
    <definedName name="_xlnm.Print_Area" localSheetId="6">'3. INDICATORI DI BILANCIO'!$A$1:$B$33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4" l="1"/>
</calcChain>
</file>

<file path=xl/sharedStrings.xml><?xml version="1.0" encoding="utf-8"?>
<sst xmlns="http://schemas.openxmlformats.org/spreadsheetml/2006/main" count="308" uniqueCount="296">
  <si>
    <t>Denominazione</t>
  </si>
  <si>
    <t>Sede (indirizzo)</t>
  </si>
  <si>
    <t>nome/ cognome, ruolo e contatti telefonici/e-mail</t>
  </si>
  <si>
    <t>Nome - Cognome</t>
  </si>
  <si>
    <t>Ruolo / Responsabile di:</t>
  </si>
  <si>
    <t>Tel.</t>
  </si>
  <si>
    <t>Email</t>
  </si>
  <si>
    <t>Allegato A</t>
  </si>
  <si>
    <t xml:space="preserve">1. RELAZIONE ANNUALE  DELLE  COMUNITA' MONTANE AI SENSI DELL'ART. 15 LEGGE REGIONALE 19/2008                                                                             </t>
  </si>
  <si>
    <t>1. CONTESTO E STRUTTURA DELLA CM</t>
  </si>
  <si>
    <t>POPOLAZIONE E INNOVAZIONI ISTITUZIONALI</t>
  </si>
  <si>
    <t>Comuni appartenenti alla Comunità montana</t>
  </si>
  <si>
    <t>Superficie</t>
  </si>
  <si>
    <t>TOTALE</t>
  </si>
  <si>
    <t>Eventi di rilievo istituzionale accaduti nell'annualità precedente pertinenti con le funzioni della CM (es.: Preparazione Olimpiadi invernali)</t>
  </si>
  <si>
    <t>CONTESTO AMBIENTALE, IDROGEOLOGICO E FORESTALE</t>
  </si>
  <si>
    <t>Eventi di rilievo accaduti nell'annualità precedente pertinenti con le funzioni della CM (Es.: frana nel Sebino)</t>
  </si>
  <si>
    <t>STRUTTURA ORGANIZZATIVA DELLA CM</t>
  </si>
  <si>
    <t>DOTAZIONE DI PERSONALE AL 31/12 DELL'ANNO PRECEDENTE</t>
  </si>
  <si>
    <t>Riportare i quadri del  Conto annuale:</t>
  </si>
  <si>
    <t>T1 Personale a Tempo Indeterminato</t>
  </si>
  <si>
    <t>T2 Personale con Contratto o Modalità di Lavoro Flessibile</t>
  </si>
  <si>
    <t>T2A Personale con Rapporto di Lavoro Flessibile</t>
  </si>
  <si>
    <t xml:space="preserve">T3 Personale Comandato/Distaccato e Fuori Ruolo																																																																																																																</t>
  </si>
  <si>
    <t>T5 Personale Cessato</t>
  </si>
  <si>
    <t>T6 Personale Assunto</t>
  </si>
  <si>
    <t>SI1 (contratti co.co.co., incarichi di consulenza, contratti per prestazioni professionali)</t>
  </si>
  <si>
    <t>STRUTTURA ORGANIZZATIVA DI EVENTUALI SOCIETA' IN HOUSE PARTECIPATE DALLA CM</t>
  </si>
  <si>
    <t>(Tempo indeterminato, determinato e consulenze)</t>
  </si>
  <si>
    <t>2.A - FUNZIONI CONFERITE DA REGIONE LOMBARDIA ALLE COMUNITA' MONTANE</t>
  </si>
  <si>
    <t>LEGGE REGIONALE *</t>
  </si>
  <si>
    <t>ARTICOLI</t>
  </si>
  <si>
    <t>FUNZIONI CONFERITE DA REGIONE LOMBARDIA</t>
  </si>
  <si>
    <t>INDICARE SE SVOLTE:     (1. Si - 2. No)</t>
  </si>
  <si>
    <t>SE SVOLTE, PRECISARE CHE TIPO DI ATTIVITA' E' STATA ATTUATA DALLA CM NELL'ESERCIZIO PRECEDENTE</t>
  </si>
  <si>
    <t xml:space="preserve">SE SVOLTE, INDICARE I VOLUMI (numero di pratiche o altro) A CONSUNTIVO DELLE ATTIVITA' PER L'ANNO DI ESERCIZIO PRECEDENTE </t>
  </si>
  <si>
    <t>EVENTUALI NOTE DI PRECISAZIONE</t>
  </si>
  <si>
    <t>LR 26/2014 Norme per la promozione e lo sviluppo delle attività motorie e sportive, dell’impiantistica sportiva e per l’esercizio delle professioni sportive inserenti alla montagna</t>
  </si>
  <si>
    <t xml:space="preserve">Art. 13 - 15 </t>
  </si>
  <si>
    <t xml:space="preserve">Autorizzazione aree sciabili attrezzate e potere sanzionatorio </t>
  </si>
  <si>
    <t xml:space="preserve">LR 06/2012 - Disciplina del settore dei trasporti </t>
  </si>
  <si>
    <t xml:space="preserve">Art. 5 </t>
  </si>
  <si>
    <t xml:space="preserve">Funzioni e compiti relativi a impianti a fune di ogni tipo quali funivie, seggiovie, sciovie, funicolari e tutti gli impianti di risalita e le relative infrastrutture di interscambio; servizio di vigilanza sull’esercizio dei citati impianti. </t>
  </si>
  <si>
    <t xml:space="preserve">LR 6/2010 - Testo unico delle leggi regionali in materia di commercio e fiere </t>
  </si>
  <si>
    <t xml:space="preserve">Art. 37 c. 4 </t>
  </si>
  <si>
    <t xml:space="preserve">Istituiscono e gestiscono mercati all’ingrosso (potere propulsivo) </t>
  </si>
  <si>
    <t xml:space="preserve">LR 7/2009 - Interventi per favorire lo sviluppo della mobilità ciclistica </t>
  </si>
  <si>
    <t xml:space="preserve">Art. 5 c. 1 </t>
  </si>
  <si>
    <t xml:space="preserve">Adottano ogni iniziativa utile per realizzare e promuovere, anche con la collaborazione di privati, gli interventi previsti dalla presente legge, ricorrendo ad adeguate forme di concertazione, compresi gli accordi di programma </t>
  </si>
  <si>
    <t xml:space="preserve">LR 5/2010 - Norme in materia di valutazione di impatto ambientale </t>
  </si>
  <si>
    <t xml:space="preserve">art. 2 </t>
  </si>
  <si>
    <t xml:space="preserve">Espletamento delle procedure di VIA e di verifica di assoggettabilità a VIA nei casi previsti </t>
  </si>
  <si>
    <t xml:space="preserve">LR 33/2009 - Testo unico delle leggi regionali in materia di sanità </t>
  </si>
  <si>
    <t xml:space="preserve">Art. 107 </t>
  </si>
  <si>
    <t xml:space="preserve">Strutture destinate a canile </t>
  </si>
  <si>
    <t xml:space="preserve">Art. 114 </t>
  </si>
  <si>
    <t xml:space="preserve">Ospitalità nei canili rifugio - canile sanitario </t>
  </si>
  <si>
    <t xml:space="preserve">LR 3/2009 - Norme regionali in materia di espropriazione per pubblica utilità </t>
  </si>
  <si>
    <t xml:space="preserve">Art. 3 </t>
  </si>
  <si>
    <t xml:space="preserve">Funzioni di autorità espropriante per le espropriazioni finalizzate alla realizzazione di opere pubbliche o di pubblica utilità. </t>
  </si>
  <si>
    <t xml:space="preserve">Funzioni di autorità espropriante per specifici procedimenti di competenza regionale, se delegati, previa intesa. </t>
  </si>
  <si>
    <t xml:space="preserve">LR 31/2008 - Testo unico delle leggi regionali in materia di agricoltura, foreste, pesca e sviluppo rurale  </t>
  </si>
  <si>
    <t xml:space="preserve">Art. 24 c.5 </t>
  </si>
  <si>
    <t xml:space="preserve">Interventi a sostegno dell’agricoltura in montagna e in alta pianura – funzioni amministrative </t>
  </si>
  <si>
    <t xml:space="preserve">Art. 34 c. 2 </t>
  </si>
  <si>
    <t xml:space="preserve">Funzioni amministrative concernenti: </t>
  </si>
  <si>
    <t xml:space="preserve">a) miglioramento e sviluppo delle produzioni animali e vegetali di rilevante interesse locale </t>
  </si>
  <si>
    <t xml:space="preserve">b) sistemazioni idraulico-agrario-forestali e manutenzioni di piccola entità delle aree boscate </t>
  </si>
  <si>
    <t xml:space="preserve">c) interventi in materia di forestazione, silvicoltura e arboricoltura, compresi l'assestamento e la pianificazione dei beni silvo-pastorali, nonché l'organizzazione delle squadre antincendi boschivi </t>
  </si>
  <si>
    <t xml:space="preserve">d) vincolo idrogeologico </t>
  </si>
  <si>
    <t xml:space="preserve">e) interventi per la realizzazione, il ripristino e la manutenzione di infrastrutture al servizio delle attività agro-silvo-pastorali </t>
  </si>
  <si>
    <t xml:space="preserve">f) attuazione dei lavori di pronto intervento di cui all'articolo 33, comma 1, lettera z </t>
  </si>
  <si>
    <t xml:space="preserve">g) erogazione dell'indennità compensativa </t>
  </si>
  <si>
    <t xml:space="preserve">h) contributi per l'acquisto di macchine per la meccanizzazione forestale </t>
  </si>
  <si>
    <t xml:space="preserve">i) contributi per l'abbandono produttivo dei terreni coltivati e gli incentivi per il rimboschimento. </t>
  </si>
  <si>
    <t xml:space="preserve">Art. 41 </t>
  </si>
  <si>
    <t xml:space="preserve">Funzioni amministrative relative al rilascio delle autorizzazioni per la trasformazione del bosco, coordinandole con le procedure inerenti ai vincoli paesistici. </t>
  </si>
  <si>
    <t xml:space="preserve">Art. 44 </t>
  </si>
  <si>
    <t xml:space="preserve">Autorizzazione alla trasformazione d’uso del suolo, per il territorio di competenza </t>
  </si>
  <si>
    <t xml:space="preserve">Art. 45 </t>
  </si>
  <si>
    <t xml:space="preserve">Partecipazione a iniziative di previsione, prevenzione e lotta attiva agli incendi boschivi, nonché ad attività di informazione e formazione; ausilio a comuni e province per le attività necessarie per il rispetto di divieti e prescrizioni di cui all’art. 10, l. 353/2000 </t>
  </si>
  <si>
    <t>Art. 47 c. 2</t>
  </si>
  <si>
    <t>Predisposizione, per i territori di competenza, dei piani di indirizzo forestale per la valorizzazione delle risorse silvo-pastorali.</t>
  </si>
  <si>
    <t xml:space="preserve">Art. 51 </t>
  </si>
  <si>
    <t xml:space="preserve">Erogazione di indennità compensative </t>
  </si>
  <si>
    <t xml:space="preserve">Art. 52 </t>
  </si>
  <si>
    <t xml:space="preserve">Sistemazioni idraulico-forestali </t>
  </si>
  <si>
    <t xml:space="preserve">Art. 59 c.2 </t>
  </si>
  <si>
    <t xml:space="preserve">Predisposizione di piani di viabilità agro-silvo-pastorale, nell'ambito dei piani di indirizzo forestale </t>
  </si>
  <si>
    <t xml:space="preserve">Art. 61 </t>
  </si>
  <si>
    <t xml:space="preserve">Coinvolgimento, nei territori di competenza, nelle attività di vigilanza e sanzionatorie previste dall’art. 61, con irrogazione e introito sanzioni amministrative </t>
  </si>
  <si>
    <t xml:space="preserve">Art. 78 </t>
  </si>
  <si>
    <t xml:space="preserve">Funzioni di bonifica e irrigazione </t>
  </si>
  <si>
    <t xml:space="preserve">Art. 112 </t>
  </si>
  <si>
    <t xml:space="preserve">Vigilanza sull’applicazione delle disposizioni in tema di raccolta funghi </t>
  </si>
  <si>
    <t xml:space="preserve">Artt. 115, 117, 118, 121, 124 126 e 127 </t>
  </si>
  <si>
    <t xml:space="preserve">Funzioni amministrative in materia di tartufi </t>
  </si>
  <si>
    <t xml:space="preserve">Art. 134 </t>
  </si>
  <si>
    <t xml:space="preserve">Gestione di tratti di corpi idrici classificati ai fini della pesca </t>
  </si>
  <si>
    <t xml:space="preserve">LR 10/2008 - Disposizioni per la tutela e la conservazione della piccola fauna, della flora e della vegetazione </t>
  </si>
  <si>
    <t xml:space="preserve">Art. 14 </t>
  </si>
  <si>
    <t xml:space="preserve">Attività di vigilanza per la tutela e la conservazione della piccola fauna, della flora e della vegetazione spontanea </t>
  </si>
  <si>
    <t xml:space="preserve">LR 16/2007 - Testo unico delle leggi regionali in materia di istituzione di parchi  </t>
  </si>
  <si>
    <t xml:space="preserve">Funzioni di (partecipazione alla) gestione di varie aree protette regionali, anche riguardo ad attività di valorizzazione, ripristino e vigilanza dei monumenti naturali compresi nel proprio territorio; </t>
  </si>
  <si>
    <t xml:space="preserve">Art. 47 </t>
  </si>
  <si>
    <t xml:space="preserve">Ente gestore del Parco regionale Adamello </t>
  </si>
  <si>
    <t xml:space="preserve">Art. 120 </t>
  </si>
  <si>
    <t xml:space="preserve">Ente gestore Parco regionale Orobie Bergamasche tramite consorzio tra 3 CCMM </t>
  </si>
  <si>
    <t xml:space="preserve">Art. 130 </t>
  </si>
  <si>
    <t xml:space="preserve">Ente gestore Parco regionale Orobie Valtellinesi tramite consorzio tra 3 CCMM e la Provincia di Sondrio </t>
  </si>
  <si>
    <t xml:space="preserve">Art. 138 - 140 </t>
  </si>
  <si>
    <t xml:space="preserve">Ente gestore e coincidente con la CM del Parco regionale Alto Garda Bresciano </t>
  </si>
  <si>
    <t xml:space="preserve">Art. 189 </t>
  </si>
  <si>
    <t xml:space="preserve">Ente gestore Parco regionale della Grigna settentrionale </t>
  </si>
  <si>
    <t xml:space="preserve">LR 12/2005 - Legge per il governo del territorio </t>
  </si>
  <si>
    <t>Art. 16</t>
  </si>
  <si>
    <t xml:space="preserve">Predisposizione, per i territori di competenza, dei piani di indirizzo forestale per la valorizzazione delle risorse silvo-pastorali. Approvazione dei piani di assestamento forestale e loro varianti, nel territorio di competenza. </t>
  </si>
  <si>
    <t xml:space="preserve">Art. 17 </t>
  </si>
  <si>
    <t xml:space="preserve">partecipazione alla fase di predisposizione del PTCP. </t>
  </si>
  <si>
    <t xml:space="preserve">Art. 80 </t>
  </si>
  <si>
    <t xml:space="preserve">funzioni amministrative per il rilascio dell'autorizzazione paesaggistica e l'irrogazione delle sanzioni inerenti ad interventi di trasformazione del bosco, di cui all’articolo 4 del decreto legislativo 18 maggio 2001, n. 227 (Orientamento e modernizzazione del settore forestale, a norma dell’articolo 7 della legge 5 marzo 2001, n. 57), sono esercitate dalle comunità montane. </t>
  </si>
  <si>
    <t xml:space="preserve">LR 9/2005 - Nuova disciplina del servizio volontario di vigilanza ecologica </t>
  </si>
  <si>
    <t>Art. 3 c. 3</t>
  </si>
  <si>
    <t xml:space="preserve">Organizzazione delle guardie ecologiche volontarie </t>
  </si>
  <si>
    <t>LR 27/2021 - Disposizioni regionali in materia di protezione civile</t>
  </si>
  <si>
    <t xml:space="preserve">Cura in ambito montano della predisposizione dei piani comunali o intercomunali di emergenza e della loro attuazione, sulla base delle direttive regionali </t>
  </si>
  <si>
    <t xml:space="preserve">LR 1/2000 - Riordino del sistema delle autonomie in Lombardia. Attuazione del D.lgs. 31 marzo 1998 n. 112 </t>
  </si>
  <si>
    <t xml:space="preserve">Art. 2 c. 14 </t>
  </si>
  <si>
    <t xml:space="preserve">Gestione degli interventi relativi al sostegno dell'artigianato tradizionale nel territorio di competenza. </t>
  </si>
  <si>
    <t xml:space="preserve">Art. 3 c. 110 </t>
  </si>
  <si>
    <t xml:space="preserve">Funzioni concernenti la progettazione, l’esecuzione e la gestione di opere di difesa del suolo relative alle aree, ai manufatti e alle infrastrutture di proprietà dei singoli enti, ivi comprese le opere di pronto intervento, di monitoraggio e di prevenzione </t>
  </si>
  <si>
    <t xml:space="preserve">Art. 3 c.110 </t>
  </si>
  <si>
    <t xml:space="preserve">Attribuzione del ruolo di stazione appaltante in funzione di diversi programmi di finanziamento per opere di difesa del suolo. </t>
  </si>
  <si>
    <t>LR 20/2021 - Disciplina della coltivazione sostenibile di sostanze minerali di cava e per la promozione del risparmio di materia prima e dell'utilizzo di materiali riciclati</t>
  </si>
  <si>
    <t xml:space="preserve">Art. 26, co. 3 </t>
  </si>
  <si>
    <t xml:space="preserve">Attività di vigilanza nella coltivazione di sostanze minerali di cava </t>
  </si>
  <si>
    <t xml:space="preserve">LR 23/1992 - Norme per l’esecuzione degli interventi straordinari per la ricostruzione e la rinascita della Valtellina e delle adiacenti zone delle province di Bergamo, Brescia e Como colpite dagli eventi calamitosi dell’estate 1987  </t>
  </si>
  <si>
    <t xml:space="preserve">Art. 2 </t>
  </si>
  <si>
    <t xml:space="preserve">Esecuzione delle opere di sistemazione idrogeologica locale, di manutenzione idrogeologica, idraulica, agraria e forestale, nonché di quelle di bonifica agraria – Legge Valtellina n.102\90 </t>
  </si>
  <si>
    <t xml:space="preserve"> LR 25/2007 - Interventi regionali in favore della popolazione dei territori montani</t>
  </si>
  <si>
    <t>Art. 3, comma 1</t>
  </si>
  <si>
    <t>Espressione del parere nella classificazione del territorio montano in zone omogenee</t>
  </si>
  <si>
    <t>Art. 5</t>
  </si>
  <si>
    <t>Selezione dei progetti presentati e predisposizione dell’elenco dei progetti ritenuti prioritari, con relativa trasmissione alla Giunta regionale per l’approvazione.</t>
  </si>
  <si>
    <t>L.R.86/1983 - Piano regionale delle aree regionali protette. Norme per l'istituzione e la gestione delle riserve, dei parchi e dei monumenti naturali nonché delle aree di particolare rilevanza naturale e ambientale</t>
  </si>
  <si>
    <t>Art. 13</t>
  </si>
  <si>
    <t>Gestione delle riserve naturali.</t>
  </si>
  <si>
    <t>Art. 25-bis</t>
  </si>
  <si>
    <t>Rete Natura 2000</t>
  </si>
  <si>
    <t>Art. 34</t>
  </si>
  <si>
    <t>Funzioni in materia di Parchi Locali di interesse Sovraccomunale (PLIS)</t>
  </si>
  <si>
    <t>LR 25/2016 - Politiche regionali in materia culturale - Riordino normativo</t>
  </si>
  <si>
    <t>Norme in materia di biblioteche e archivi storici di Enti Locali o di interesse locale</t>
  </si>
  <si>
    <t>Archivi storici di pertinenza degli enti locali.</t>
  </si>
  <si>
    <t>Normativa regionale multipla</t>
  </si>
  <si>
    <t>Conferimenti in materia di PSR</t>
  </si>
  <si>
    <t>Conferimenti in materia di opere alpine</t>
  </si>
  <si>
    <t>Conferimenti in materia di rifugi alpini e bivacchi</t>
  </si>
  <si>
    <t>Conferimenti in materia di sviluppo di piccole e medie imprese</t>
  </si>
  <si>
    <t>Ulteriori conferimenti (precisare)</t>
  </si>
  <si>
    <t>* Per favorire la compilazione l'elenco è proposto con riferimento alle norme originarie. Possono essersi determinati aggiornamenti nella titolazione della normativa</t>
  </si>
  <si>
    <t>2.B - FUNZIONI ASSOCIATE SVOLTE IN CONVENZIONE PER CONTO DEI COMUNI</t>
  </si>
  <si>
    <t>Gestione economica, finanziaria, programmazione, provveditorato</t>
  </si>
  <si>
    <t>Gestione entrate tributarie e servizi fiscali</t>
  </si>
  <si>
    <t>Gestione beni demaniali e patrimoniali</t>
  </si>
  <si>
    <t>Ufficio tecnico</t>
  </si>
  <si>
    <t>Elezioni, consultazioni, anagrafe</t>
  </si>
  <si>
    <t>Statistica, sistemi informativi</t>
  </si>
  <si>
    <t>Risorse umane</t>
  </si>
  <si>
    <t>Polizia locale e amministrativa</t>
  </si>
  <si>
    <t>Sistema integrato sicurezza urbana</t>
  </si>
  <si>
    <t>Istruzione prescolastica</t>
  </si>
  <si>
    <t>Altri ordini di istruzione</t>
  </si>
  <si>
    <t>Servizi ausiliari istruzione</t>
  </si>
  <si>
    <t>Diritto allo studio</t>
  </si>
  <si>
    <t>Urbanistica e assetto del territorio</t>
  </si>
  <si>
    <t>Edilizia residenziale pubblica e locale e piani di edilizia economico-popolare</t>
  </si>
  <si>
    <t>Tutela, valorizzazione e recupero ambientale</t>
  </si>
  <si>
    <t>Raccolta e smaltimento rifiuti urbani e relativi tributi</t>
  </si>
  <si>
    <t>Viabilità e infrastrutture stradali</t>
  </si>
  <si>
    <t>Sistema di Protezione civile</t>
  </si>
  <si>
    <t>Interventi per infanzia, minori, asili nido</t>
  </si>
  <si>
    <t>Interventi per disabilità</t>
  </si>
  <si>
    <t>Interventi per anziani</t>
  </si>
  <si>
    <t>Interventi per soggetti a rischio esclusione</t>
  </si>
  <si>
    <t>Interventi per famiglie</t>
  </si>
  <si>
    <t>Catasto</t>
  </si>
  <si>
    <t>Attività culturali</t>
  </si>
  <si>
    <t>Giovani</t>
  </si>
  <si>
    <t>Reti e servizi di pubblica utilità (SUAP, farmacie, affissioni, pubblicità)</t>
  </si>
  <si>
    <t>Sport e tempo libero</t>
  </si>
  <si>
    <t>Sviluppo turismo</t>
  </si>
  <si>
    <t>Valorizzazione beni di interesse storico</t>
  </si>
  <si>
    <t xml:space="preserve"> </t>
  </si>
  <si>
    <t>2.C - FUNZIONI PROPRIE DELLA COMUNITA' MONTANA COME DA STATUTO E PROGRAMMA DI MANDATO, ULTERIORI RISPETTO AI QUADRI PRECEDENTI</t>
  </si>
  <si>
    <t>FUNZIONI DA STATUTO / PROGRAMMA DI MANDATO (ESEMPI DI DECLINAZIONI)</t>
  </si>
  <si>
    <t>Valorizzazione e sviluppo della zona omogenea montana</t>
  </si>
  <si>
    <t>Coordinamento dell'attività amministrativa dei Comuni associati</t>
  </si>
  <si>
    <t>Contrasto allo spopolamento montano</t>
  </si>
  <si>
    <t>Difesa del suolo e mitigazione del rischio idrogeologico</t>
  </si>
  <si>
    <t>Potenziamento infrastrutture</t>
  </si>
  <si>
    <t>Servizi per la crescita culturale e sociale della popolazione</t>
  </si>
  <si>
    <t>Sviluppo e ammodernamento dell'agricoltura</t>
  </si>
  <si>
    <t>Sviluppo e ammodernamento dei settori artigianale, commerciale, industriale</t>
  </si>
  <si>
    <t>Sviluppo e ammodernamento del settore turistico</t>
  </si>
  <si>
    <t>Tutela del paesaggio, del patrimonio storico, artistico e culturale</t>
  </si>
  <si>
    <t>Tutela delle tradizioni culturali</t>
  </si>
  <si>
    <t>Sostenibilità ambientale e biodiversità</t>
  </si>
  <si>
    <t>Innovazione dei sistemi energetici</t>
  </si>
  <si>
    <t>Valorizzazione del patrimonio forestale e filiera bosco-legno</t>
  </si>
  <si>
    <t>Ulteriori funzioni:</t>
  </si>
  <si>
    <t>2.D - PARTECIPAZIONE A BANDI E INIZIATIVE STRAORDINARIE DIVERSE DAI QUADRI PRECEDENTI</t>
  </si>
  <si>
    <t>ESEMPI</t>
  </si>
  <si>
    <t>SE SVOLTE, PRECISARE CHE TIPO DI ATTIVITA' E' STATA ATTUATA DALLA CM NELL'ESERCIZIO PRECEDENTE E ENTITA' DEL FINANZIAMENTO</t>
  </si>
  <si>
    <t>Bandi e progetti statali</t>
  </si>
  <si>
    <t>Progetti Interreg</t>
  </si>
  <si>
    <t>Altri progetti Comunitari</t>
  </si>
  <si>
    <t>Altro (da precisare)</t>
  </si>
  <si>
    <t>3 - INDICATORI DI BILANCIO</t>
  </si>
  <si>
    <t>ANNUALITA' ...........</t>
  </si>
  <si>
    <t>ENTRATE RIFERITE ALL'ANNUALITA' OGGETTO DI MONITORAGGIO</t>
  </si>
  <si>
    <t>ENTRATE CORRENTI</t>
  </si>
  <si>
    <t xml:space="preserve">    Stato</t>
  </si>
  <si>
    <t xml:space="preserve">    Regione (contributo di funzionamento)</t>
  </si>
  <si>
    <t xml:space="preserve">    Regione (per altre entrate)</t>
  </si>
  <si>
    <t xml:space="preserve">    entrate da altri soggetti</t>
  </si>
  <si>
    <t xml:space="preserve">    autonome</t>
  </si>
  <si>
    <t>ENTRATE IN CONTO CAPITALE</t>
  </si>
  <si>
    <t xml:space="preserve">    Regione</t>
  </si>
  <si>
    <t>SPESE RIFERITE ALL'ANNUALITA' OGGETTO DI MONITORAGGIO</t>
  </si>
  <si>
    <t>SPESE CORRENTI</t>
  </si>
  <si>
    <t xml:space="preserve">    redditi da lavoro dipendente</t>
  </si>
  <si>
    <t>SPESE IN CONTO CAPITALE</t>
  </si>
  <si>
    <t>Per investimenti</t>
  </si>
  <si>
    <t>NUMERO COMUNI</t>
  </si>
  <si>
    <t xml:space="preserve">    Regione (contributo per funzioni conferite)</t>
  </si>
  <si>
    <t xml:space="preserve">    Regione (CO.STA.R.G.A.)</t>
  </si>
  <si>
    <t>Bandi legge regionale …</t>
  </si>
  <si>
    <t>01.03</t>
  </si>
  <si>
    <t>01.04</t>
  </si>
  <si>
    <t>01.05</t>
  </si>
  <si>
    <t>01.06</t>
  </si>
  <si>
    <t>01.07</t>
  </si>
  <si>
    <t>01.08</t>
  </si>
  <si>
    <t>01.10</t>
  </si>
  <si>
    <t>03.01</t>
  </si>
  <si>
    <t>03.02</t>
  </si>
  <si>
    <t>04.01</t>
  </si>
  <si>
    <t>04.02</t>
  </si>
  <si>
    <t>04.06</t>
  </si>
  <si>
    <t>04.07</t>
  </si>
  <si>
    <t>08.01</t>
  </si>
  <si>
    <t>08.02</t>
  </si>
  <si>
    <t>09.02</t>
  </si>
  <si>
    <t>10.05</t>
  </si>
  <si>
    <t>09.03</t>
  </si>
  <si>
    <t>11.01</t>
  </si>
  <si>
    <t>12.01</t>
  </si>
  <si>
    <t>12.02</t>
  </si>
  <si>
    <t>12.03</t>
  </si>
  <si>
    <t>12.04</t>
  </si>
  <si>
    <t>12.05</t>
  </si>
  <si>
    <t>07.01</t>
  </si>
  <si>
    <t>05.02</t>
  </si>
  <si>
    <t>06.02</t>
  </si>
  <si>
    <t>14.04</t>
  </si>
  <si>
    <t>06.01</t>
  </si>
  <si>
    <t>05.01</t>
  </si>
  <si>
    <t>MISSIONE/ PROGRAMMA</t>
  </si>
  <si>
    <t xml:space="preserve">    di cui dai Comuni per l'esercizio delle funzioni in Gestione associata</t>
  </si>
  <si>
    <t xml:space="preserve">COMUNITA’ MONTANA </t>
  </si>
  <si>
    <t>Regione (contributo eccezionale per Gestioni associate di cui alla DGR 18316/2024)</t>
  </si>
  <si>
    <t xml:space="preserve"> per esercizio funzioni in Gestione associata</t>
  </si>
  <si>
    <t xml:space="preserve">  di cui per personale dedicato alle Gestioni associate </t>
  </si>
  <si>
    <t>DENOMINAZIONE FUNZIONE SVOLTA</t>
  </si>
  <si>
    <t>PROGRAMMA</t>
  </si>
  <si>
    <r>
      <t xml:space="preserve">ATTI DI RIFERIMENTO PER IL CONFERIMENTO DELLA FUNZIONE/SERVIZIO IN GESTIONE ASSOCIATA </t>
    </r>
    <r>
      <rPr>
        <b/>
        <sz val="12"/>
        <color rgb="FFFF0000"/>
        <rFont val="Calibri Light"/>
        <family val="2"/>
        <scheme val="major"/>
      </rPr>
      <t>(allegare delibera della CM di recepimento della funzione/servizio in GA)</t>
    </r>
  </si>
  <si>
    <t>COMUNI APPARTENENTI ALLA CM PER I QUALI SI ESERCITA LA FUNZIONE/SERVIZIO</t>
  </si>
  <si>
    <t>COMUNI NON APPARTENENTI ALLA CM PER I QUALI SI ESERCITA LA FUNZIONE/SERVIZIO</t>
  </si>
  <si>
    <r>
      <t>TOTALE SPESE</t>
    </r>
    <r>
      <rPr>
        <b/>
        <sz val="8"/>
        <color rgb="FFFF0000"/>
        <rFont val="Verdana"/>
        <family val="2"/>
      </rPr>
      <t xml:space="preserve"> (INDICARE L'IMPEGNATO DI COMPETENZA)</t>
    </r>
  </si>
  <si>
    <r>
      <t>ENTRATE PER FONTE DI PROVENIENZA</t>
    </r>
    <r>
      <rPr>
        <b/>
        <sz val="8"/>
        <color rgb="FFFF0000"/>
        <rFont val="Verdana"/>
        <family val="2"/>
      </rPr>
      <t xml:space="preserve"> (INDICARE L'ACCERTATO DI COMPETENZA)</t>
    </r>
  </si>
  <si>
    <t>di cui per il personale dedicato alle funzioni conferite o proprie</t>
  </si>
  <si>
    <t>Popolazione residente 1/1/2025</t>
  </si>
  <si>
    <t>Referenti che hanno concorso alla compilazione</t>
  </si>
  <si>
    <t>1. COMUNITA' MONTANA PARCO ALTO GARDA BRESCIANO</t>
  </si>
  <si>
    <t>CONSUNTIVO ANNUALITA' 2025</t>
  </si>
  <si>
    <t>Gardone Riviera</t>
  </si>
  <si>
    <t>Gargnano</t>
  </si>
  <si>
    <t>Limone sul Garda</t>
  </si>
  <si>
    <t>Magasa</t>
  </si>
  <si>
    <t>Salò</t>
  </si>
  <si>
    <t>Tignale</t>
  </si>
  <si>
    <t>Toscolano-Maderno</t>
  </si>
  <si>
    <t>Tremosine sul Garda</t>
  </si>
  <si>
    <t>Valvestino</t>
  </si>
  <si>
    <t xml:space="preserve">FUNZIONI/SERVIZI EROGATI IN FORMA ASSOCIATA DALLA CM PER I COMUNI DEL TERRITORIO - SITUAZIONE AL 31.12.2025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</si>
</sst>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_-;\-* #,##0_-;_-* &quot;-&quot;??_-;_-@_-"/>
  </numFmts>
  <fonts count="2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4"/>
      <color rgb="FF000000"/>
      <name val="Calibri Light"/>
      <family val="2"/>
      <scheme val="major"/>
    </font>
    <font>
      <sz val="12"/>
      <color theme="1"/>
      <name val="Helvetica LT Std Black"/>
    </font>
    <font>
      <sz val="12"/>
      <color theme="1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sz val="18"/>
      <color theme="1"/>
      <name val="Calibri Light"/>
      <family val="2"/>
      <scheme val="major"/>
    </font>
    <font>
      <b/>
      <sz val="16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indexed="9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8"/>
      <name val="Arial"/>
      <family val="2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 Light"/>
      <family val="2"/>
      <scheme val="major"/>
    </font>
    <font>
      <b/>
      <sz val="12"/>
      <color rgb="FFFF0000"/>
      <name val="Calibri Light"/>
      <family val="2"/>
      <scheme val="major"/>
    </font>
    <font>
      <b/>
      <sz val="12"/>
      <name val="Calibri Light"/>
      <family val="2"/>
      <scheme val="major"/>
    </font>
    <font>
      <b/>
      <sz val="8"/>
      <color rgb="FFFF000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A1E3"/>
        <bgColor indexed="64"/>
      </patternFill>
    </fill>
    <fill>
      <patternFill patternType="solid">
        <fgColor rgb="FFC4D8ED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85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5" fillId="0" borderId="0" xfId="0" applyFont="1" applyAlignment="1">
      <alignment vertical="center" wrapText="1"/>
    </xf>
    <xf numFmtId="0" fontId="1" fillId="2" borderId="0" xfId="0" applyFont="1" applyFill="1" applyAlignment="1">
      <alignment wrapText="1"/>
    </xf>
    <xf numFmtId="0" fontId="13" fillId="0" borderId="4" xfId="0" applyFont="1" applyBorder="1" applyAlignment="1">
      <alignment horizontal="right" vertical="center" wrapText="1"/>
    </xf>
    <xf numFmtId="0" fontId="0" fillId="7" borderId="1" xfId="0" applyFill="1" applyBorder="1" applyAlignment="1">
      <alignment horizontal="left" vertical="center"/>
    </xf>
    <xf numFmtId="0" fontId="14" fillId="6" borderId="1" xfId="0" applyFont="1" applyFill="1" applyBorder="1" applyAlignment="1">
      <alignment horizontal="center" vertical="top" wrapText="1"/>
    </xf>
    <xf numFmtId="0" fontId="15" fillId="6" borderId="1" xfId="0" applyFont="1" applyFill="1" applyBorder="1" applyAlignment="1">
      <alignment vertical="top" wrapText="1"/>
    </xf>
    <xf numFmtId="0" fontId="14" fillId="6" borderId="1" xfId="0" applyFont="1" applyFill="1" applyBorder="1" applyAlignment="1">
      <alignment wrapText="1"/>
    </xf>
    <xf numFmtId="43" fontId="16" fillId="0" borderId="3" xfId="1" applyFont="1" applyBorder="1" applyAlignment="1">
      <alignment horizontal="center" wrapText="1"/>
    </xf>
    <xf numFmtId="0" fontId="0" fillId="2" borderId="1" xfId="0" applyFill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17" fillId="0" borderId="0" xfId="0" applyFont="1" applyAlignment="1">
      <alignment horizontal="left" wrapText="1"/>
    </xf>
    <xf numFmtId="0" fontId="18" fillId="0" borderId="0" xfId="0" applyFont="1"/>
    <xf numFmtId="0" fontId="0" fillId="0" borderId="0" xfId="0" applyAlignment="1">
      <alignment horizontal="justify" vertical="center"/>
    </xf>
    <xf numFmtId="0" fontId="0" fillId="0" borderId="9" xfId="0" applyBorder="1" applyAlignment="1">
      <alignment horizontal="justify" vertical="center" wrapText="1"/>
    </xf>
    <xf numFmtId="0" fontId="0" fillId="0" borderId="10" xfId="0" applyBorder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0" fillId="0" borderId="12" xfId="0" applyBorder="1" applyAlignment="1">
      <alignment horizontal="justify" vertical="center" wrapText="1"/>
    </xf>
    <xf numFmtId="0" fontId="19" fillId="0" borderId="12" xfId="2" applyBorder="1" applyAlignment="1">
      <alignment horizontal="justify" vertical="center" wrapText="1"/>
    </xf>
    <xf numFmtId="0" fontId="0" fillId="0" borderId="13" xfId="0" applyBorder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justify" vertical="center"/>
    </xf>
    <xf numFmtId="0" fontId="6" fillId="3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left" wrapText="1"/>
    </xf>
    <xf numFmtId="0" fontId="15" fillId="8" borderId="1" xfId="0" applyFont="1" applyFill="1" applyBorder="1" applyAlignment="1">
      <alignment vertical="top" wrapText="1"/>
    </xf>
    <xf numFmtId="0" fontId="15" fillId="8" borderId="1" xfId="0" applyFont="1" applyFill="1" applyBorder="1" applyAlignment="1">
      <alignment horizontal="left" vertical="top" wrapText="1"/>
    </xf>
    <xf numFmtId="0" fontId="22" fillId="2" borderId="1" xfId="0" applyFont="1" applyFill="1" applyBorder="1" applyAlignment="1">
      <alignment horizontal="justify" vertical="center" wrapText="1"/>
    </xf>
    <xf numFmtId="0" fontId="23" fillId="2" borderId="1" xfId="0" applyFont="1" applyFill="1" applyBorder="1" applyAlignment="1">
      <alignment horizontal="justify" vertical="center" wrapText="1"/>
    </xf>
    <xf numFmtId="0" fontId="15" fillId="9" borderId="1" xfId="0" applyFont="1" applyFill="1" applyBorder="1" applyAlignment="1">
      <alignment vertical="top" wrapText="1"/>
    </xf>
    <xf numFmtId="164" fontId="0" fillId="0" borderId="0" xfId="0" applyNumberFormat="1" applyAlignment="1">
      <alignment horizontal="right"/>
    </xf>
    <xf numFmtId="165" fontId="0" fillId="0" borderId="0" xfId="1" applyNumberFormat="1" applyFont="1" applyAlignment="1">
      <alignment horizontal="right"/>
    </xf>
    <xf numFmtId="164" fontId="0" fillId="0" borderId="0" xfId="0" applyNumberFormat="1"/>
    <xf numFmtId="165" fontId="0" fillId="0" borderId="0" xfId="1" applyNumberFormat="1" applyFont="1"/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0" fillId="0" borderId="14" xfId="0" applyBorder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19" fillId="0" borderId="14" xfId="2" applyBorder="1" applyAlignment="1">
      <alignment horizontal="justify" vertical="center" wrapText="1"/>
    </xf>
    <xf numFmtId="0" fontId="19" fillId="0" borderId="11" xfId="2" applyBorder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5" fillId="6" borderId="1" xfId="0" applyFont="1" applyFill="1" applyBorder="1" applyAlignment="1">
      <alignment vertical="top" wrapText="1"/>
    </xf>
    <xf numFmtId="0" fontId="13" fillId="5" borderId="2" xfId="0" applyFont="1" applyFill="1" applyBorder="1" applyAlignment="1">
      <alignment horizontal="center" vertical="center" wrapText="1"/>
    </xf>
  </cellXfs>
  <cellStyles count="3">
    <cellStyle name="Collegamento ipertestuale" xfId="2" builtinId="8"/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9F2C0-20E5-1D41-AA8F-58327D103620}">
  <sheetPr>
    <pageSetUpPr fitToPage="1"/>
  </sheetPr>
  <dimension ref="A1:D18"/>
  <sheetViews>
    <sheetView tabSelected="1" zoomScale="60" zoomScaleNormal="60" workbookViewId="0">
      <selection activeCell="A18" sqref="A18"/>
    </sheetView>
  </sheetViews>
  <sheetFormatPr defaultColWidth="11" defaultRowHeight="15.9"/>
  <cols>
    <col min="1" max="1" width="58.59765625" customWidth="1"/>
    <col min="2" max="2" width="26.8984375" customWidth="1"/>
    <col min="3" max="3" width="22.59765625" customWidth="1"/>
    <col min="4" max="4" width="32.59765625" customWidth="1"/>
  </cols>
  <sheetData>
    <row r="1" spans="1:4">
      <c r="A1" s="37" t="s">
        <v>0</v>
      </c>
    </row>
    <row r="2" spans="1:4">
      <c r="A2" s="45" t="s">
        <v>270</v>
      </c>
    </row>
    <row r="3" spans="1:4">
      <c r="A3" s="37"/>
    </row>
    <row r="4" spans="1:4">
      <c r="A4" s="37" t="s">
        <v>1</v>
      </c>
    </row>
    <row r="5" spans="1:4">
      <c r="A5" s="45"/>
    </row>
    <row r="6" spans="1:4">
      <c r="A6" s="37"/>
    </row>
    <row r="7" spans="1:4">
      <c r="A7" s="37" t="s">
        <v>283</v>
      </c>
    </row>
    <row r="8" spans="1:4">
      <c r="A8" s="37" t="s">
        <v>2</v>
      </c>
    </row>
    <row r="9" spans="1:4" ht="16.5" thickBot="1">
      <c r="A9" s="37"/>
    </row>
    <row r="10" spans="1:4" ht="16.5" thickBot="1">
      <c r="A10" s="38" t="s">
        <v>3</v>
      </c>
      <c r="B10" s="39" t="s">
        <v>4</v>
      </c>
      <c r="C10" s="39" t="s">
        <v>5</v>
      </c>
      <c r="D10" s="39" t="s">
        <v>6</v>
      </c>
    </row>
    <row r="11" spans="1:4" ht="16.5" thickBot="1">
      <c r="A11" s="40"/>
      <c r="B11" s="41"/>
      <c r="C11" s="41"/>
      <c r="D11" s="42"/>
    </row>
    <row r="12" spans="1:4" ht="16.5" thickBot="1">
      <c r="A12" s="40"/>
      <c r="B12" s="41"/>
      <c r="C12" s="41"/>
      <c r="D12" s="42"/>
    </row>
    <row r="13" spans="1:4">
      <c r="A13" s="68"/>
      <c r="B13" s="43"/>
      <c r="C13" s="68"/>
      <c r="D13" s="70"/>
    </row>
    <row r="14" spans="1:4" ht="16.5" thickBot="1">
      <c r="A14" s="69"/>
      <c r="B14" s="41"/>
      <c r="C14" s="69"/>
      <c r="D14" s="71"/>
    </row>
    <row r="15" spans="1:4" ht="16.5" thickBot="1">
      <c r="A15" s="40"/>
      <c r="B15" s="41"/>
      <c r="C15" s="41"/>
      <c r="D15" s="41"/>
    </row>
    <row r="18" spans="1:1">
      <c r="A18" s="44"/>
    </row>
  </sheetData>
  <mergeCells count="3">
    <mergeCell ref="A13:A14"/>
    <mergeCell ref="C13:C14"/>
    <mergeCell ref="D13:D14"/>
  </mergeCells>
  <pageMargins left="0.7" right="0.7" top="0.75" bottom="0.75" header="0.3" footer="0.3"/>
  <pageSetup paperSize="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CA15F-76FB-2B42-B6B4-C786644F964A}">
  <sheetPr>
    <pageSetUpPr fitToPage="1"/>
  </sheetPr>
  <dimension ref="A1:E48"/>
  <sheetViews>
    <sheetView topLeftCell="A9" zoomScale="60" zoomScaleNormal="60" workbookViewId="0">
      <selection activeCell="G19" sqref="G19"/>
    </sheetView>
  </sheetViews>
  <sheetFormatPr defaultColWidth="11.09765625" defaultRowHeight="15.9"/>
  <cols>
    <col min="1" max="1" width="114.3984375" customWidth="1"/>
    <col min="2" max="2" width="11.59765625" customWidth="1"/>
    <col min="3" max="3" width="23.09765625" bestFit="1" customWidth="1"/>
  </cols>
  <sheetData>
    <row r="1" spans="1:5">
      <c r="A1" t="s">
        <v>7</v>
      </c>
    </row>
    <row r="2" spans="1:5" ht="45.15" customHeight="1">
      <c r="A2" s="65" t="s">
        <v>8</v>
      </c>
      <c r="B2" s="65"/>
      <c r="C2" s="65"/>
      <c r="D2" s="65"/>
      <c r="E2" s="65"/>
    </row>
    <row r="3" spans="1:5" ht="20.75">
      <c r="A3" s="66" t="s">
        <v>9</v>
      </c>
      <c r="B3" s="66"/>
      <c r="C3" s="66"/>
      <c r="D3" s="66"/>
      <c r="E3" s="66"/>
    </row>
    <row r="5" spans="1:5" ht="26.25">
      <c r="A5" s="67" t="s">
        <v>284</v>
      </c>
      <c r="B5" s="67"/>
      <c r="C5" s="67"/>
    </row>
    <row r="6" spans="1:5" ht="23.8">
      <c r="A6" s="63" t="s">
        <v>285</v>
      </c>
      <c r="B6" s="64"/>
    </row>
    <row r="10" spans="1:5">
      <c r="A10" s="29" t="s">
        <v>10</v>
      </c>
    </row>
    <row r="11" spans="1:5">
      <c r="A11" t="s">
        <v>11</v>
      </c>
    </row>
    <row r="13" spans="1:5" ht="31.75">
      <c r="B13" s="19" t="s">
        <v>12</v>
      </c>
      <c r="C13" s="20" t="s">
        <v>282</v>
      </c>
    </row>
    <row r="14" spans="1:5">
      <c r="A14" s="19" t="s">
        <v>13</v>
      </c>
      <c r="B14" s="59">
        <f>SUM(B15:B23)</f>
        <v>375.45169999999996</v>
      </c>
      <c r="C14" s="60">
        <v>27812</v>
      </c>
    </row>
    <row r="15" spans="1:5">
      <c r="A15" t="s">
        <v>286</v>
      </c>
      <c r="B15" s="61">
        <v>21.393799999999999</v>
      </c>
      <c r="C15" s="62">
        <v>2593</v>
      </c>
    </row>
    <row r="16" spans="1:5">
      <c r="A16" t="s">
        <v>287</v>
      </c>
      <c r="B16" s="61">
        <v>76.754799999999989</v>
      </c>
      <c r="C16" s="62">
        <v>2631</v>
      </c>
    </row>
    <row r="17" spans="1:3">
      <c r="A17" t="s">
        <v>288</v>
      </c>
      <c r="B17" s="61">
        <v>23.034500000000001</v>
      </c>
      <c r="C17" s="62">
        <v>1103</v>
      </c>
    </row>
    <row r="18" spans="1:3">
      <c r="A18" t="s">
        <v>289</v>
      </c>
      <c r="B18" s="61">
        <v>19.1143</v>
      </c>
      <c r="C18" s="62">
        <v>102</v>
      </c>
    </row>
    <row r="19" spans="1:3">
      <c r="A19" t="s">
        <v>290</v>
      </c>
      <c r="B19" s="61">
        <v>27.305599999999998</v>
      </c>
      <c r="C19" s="62">
        <v>10326</v>
      </c>
    </row>
    <row r="20" spans="1:3">
      <c r="A20" t="s">
        <v>291</v>
      </c>
      <c r="B20" s="61">
        <v>45.86</v>
      </c>
      <c r="C20" s="62">
        <v>1145</v>
      </c>
    </row>
    <row r="21" spans="1:3">
      <c r="A21" t="s">
        <v>292</v>
      </c>
      <c r="B21" s="61">
        <v>58.172199999999997</v>
      </c>
      <c r="C21" s="62">
        <v>7651</v>
      </c>
    </row>
    <row r="22" spans="1:3">
      <c r="A22" t="s">
        <v>293</v>
      </c>
      <c r="B22" s="61">
        <v>72.692700000000002</v>
      </c>
      <c r="C22" s="62">
        <v>2094</v>
      </c>
    </row>
    <row r="23" spans="1:3">
      <c r="A23" t="s">
        <v>294</v>
      </c>
      <c r="B23" s="61">
        <v>31.123799999999999</v>
      </c>
      <c r="C23" s="62">
        <v>167</v>
      </c>
    </row>
    <row r="26" spans="1:3">
      <c r="A26" t="s">
        <v>14</v>
      </c>
    </row>
    <row r="28" spans="1:3">
      <c r="A28" s="29" t="s">
        <v>15</v>
      </c>
    </row>
    <row r="29" spans="1:3">
      <c r="A29" t="s">
        <v>16</v>
      </c>
    </row>
    <row r="33" spans="1:2">
      <c r="A33" s="29" t="s">
        <v>17</v>
      </c>
    </row>
    <row r="34" spans="1:2">
      <c r="A34" t="s">
        <v>18</v>
      </c>
      <c r="B34" t="s">
        <v>19</v>
      </c>
    </row>
    <row r="35" spans="1:2">
      <c r="B35" t="s">
        <v>20</v>
      </c>
    </row>
    <row r="36" spans="1:2">
      <c r="B36" t="s">
        <v>21</v>
      </c>
    </row>
    <row r="37" spans="1:2">
      <c r="B37" t="s">
        <v>22</v>
      </c>
    </row>
    <row r="38" spans="1:2">
      <c r="B38" t="s">
        <v>23</v>
      </c>
    </row>
    <row r="39" spans="1:2">
      <c r="B39" t="s">
        <v>24</v>
      </c>
    </row>
    <row r="40" spans="1:2">
      <c r="B40" t="s">
        <v>25</v>
      </c>
    </row>
    <row r="41" spans="1:2">
      <c r="B41" t="s">
        <v>26</v>
      </c>
    </row>
    <row r="47" spans="1:2">
      <c r="A47" s="29" t="s">
        <v>27</v>
      </c>
    </row>
    <row r="48" spans="1:2">
      <c r="A48" t="s">
        <v>18</v>
      </c>
      <c r="B48" t="s">
        <v>28</v>
      </c>
    </row>
  </sheetData>
  <mergeCells count="4">
    <mergeCell ref="A6:B6"/>
    <mergeCell ref="A2:E2"/>
    <mergeCell ref="A3:E3"/>
    <mergeCell ref="A5:C5"/>
  </mergeCells>
  <pageMargins left="0.70866141732283472" right="0.70866141732283472" top="0.74803149606299213" bottom="0.74803149606299213" header="0.31496062992125984" footer="0.31496062992125984"/>
  <pageSetup paperSize="8" scale="75" orientation="landscape" r:id="rId1"/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7144F-E15A-004D-B755-169DFB75C4F3}">
  <sheetPr>
    <pageSetUpPr fitToPage="1"/>
  </sheetPr>
  <dimension ref="A1:G92"/>
  <sheetViews>
    <sheetView zoomScale="30" zoomScaleNormal="30" workbookViewId="0">
      <selection activeCell="G3" sqref="G3"/>
    </sheetView>
  </sheetViews>
  <sheetFormatPr defaultColWidth="11.09765625" defaultRowHeight="15.9"/>
  <cols>
    <col min="1" max="1" width="75.3984375" style="1" customWidth="1"/>
    <col min="2" max="2" width="20.8984375" customWidth="1"/>
    <col min="3" max="3" width="62.09765625" style="1" customWidth="1"/>
    <col min="4" max="4" width="12.69921875" customWidth="1"/>
    <col min="5" max="5" width="40.09765625" customWidth="1"/>
    <col min="6" max="6" width="36" customWidth="1"/>
    <col min="7" max="7" width="46.09765625" customWidth="1"/>
  </cols>
  <sheetData>
    <row r="1" spans="1:7" ht="44.1" customHeight="1">
      <c r="A1" s="72" t="s">
        <v>29</v>
      </c>
      <c r="B1" s="72"/>
      <c r="C1" s="72"/>
      <c r="D1" s="72"/>
      <c r="E1" s="72"/>
      <c r="F1" s="72"/>
      <c r="G1" s="72"/>
    </row>
    <row r="3" spans="1:7" ht="99.8" customHeight="1">
      <c r="A3" s="51" t="s">
        <v>30</v>
      </c>
      <c r="B3" s="52" t="s">
        <v>31</v>
      </c>
      <c r="C3" s="51" t="s">
        <v>32</v>
      </c>
      <c r="D3" s="50" t="s">
        <v>33</v>
      </c>
      <c r="E3" s="50" t="s">
        <v>34</v>
      </c>
      <c r="F3" s="50" t="s">
        <v>35</v>
      </c>
      <c r="G3" s="50" t="s">
        <v>36</v>
      </c>
    </row>
    <row r="4" spans="1:7" ht="47.6">
      <c r="A4" s="30" t="s">
        <v>37</v>
      </c>
      <c r="B4" s="31" t="s">
        <v>38</v>
      </c>
      <c r="C4" s="32" t="s">
        <v>39</v>
      </c>
      <c r="D4" s="31"/>
      <c r="E4" s="31"/>
      <c r="F4" s="31"/>
      <c r="G4" s="31"/>
    </row>
    <row r="5" spans="1:7">
      <c r="A5" s="2"/>
      <c r="B5" s="3"/>
      <c r="C5" s="2"/>
      <c r="D5" s="3"/>
      <c r="E5" s="3"/>
      <c r="F5" s="3"/>
      <c r="G5" s="3"/>
    </row>
    <row r="6" spans="1:7" ht="63.5">
      <c r="A6" s="33" t="s">
        <v>40</v>
      </c>
      <c r="B6" s="31" t="s">
        <v>41</v>
      </c>
      <c r="C6" s="32" t="s">
        <v>42</v>
      </c>
      <c r="D6" s="31"/>
      <c r="E6" s="31"/>
      <c r="F6" s="31"/>
      <c r="G6" s="31"/>
    </row>
    <row r="7" spans="1:7">
      <c r="A7" s="2"/>
      <c r="B7" s="3"/>
      <c r="C7" s="2"/>
      <c r="D7" s="3"/>
      <c r="E7" s="3"/>
      <c r="F7" s="3"/>
      <c r="G7" s="3"/>
    </row>
    <row r="8" spans="1:7">
      <c r="A8" s="30" t="s">
        <v>43</v>
      </c>
      <c r="B8" s="31" t="s">
        <v>44</v>
      </c>
      <c r="C8" s="32" t="s">
        <v>45</v>
      </c>
      <c r="D8" s="31"/>
      <c r="E8" s="31"/>
      <c r="F8" s="31"/>
      <c r="G8" s="31"/>
    </row>
    <row r="9" spans="1:7">
      <c r="A9" s="22"/>
      <c r="B9" s="3"/>
      <c r="C9" s="2"/>
      <c r="D9" s="3"/>
      <c r="E9" s="3"/>
      <c r="F9" s="3"/>
      <c r="G9" s="3"/>
    </row>
    <row r="10" spans="1:7" ht="63.5">
      <c r="A10" s="30" t="s">
        <v>46</v>
      </c>
      <c r="B10" s="31" t="s">
        <v>47</v>
      </c>
      <c r="C10" s="32" t="s">
        <v>48</v>
      </c>
      <c r="D10" s="31"/>
      <c r="E10" s="31"/>
      <c r="F10" s="31"/>
      <c r="G10" s="31"/>
    </row>
    <row r="11" spans="1:7">
      <c r="A11" s="22"/>
      <c r="B11" s="3"/>
      <c r="C11" s="2"/>
      <c r="D11" s="3"/>
      <c r="E11" s="3"/>
      <c r="F11" s="3"/>
      <c r="G11" s="3"/>
    </row>
    <row r="12" spans="1:7" ht="31.75">
      <c r="A12" s="30" t="s">
        <v>49</v>
      </c>
      <c r="B12" s="31" t="s">
        <v>50</v>
      </c>
      <c r="C12" s="32" t="s">
        <v>51</v>
      </c>
      <c r="D12" s="31"/>
      <c r="E12" s="31"/>
      <c r="F12" s="31"/>
      <c r="G12" s="31"/>
    </row>
    <row r="13" spans="1:7">
      <c r="A13" s="22"/>
      <c r="B13" s="3"/>
      <c r="C13" s="2"/>
      <c r="D13" s="3"/>
      <c r="E13" s="3"/>
      <c r="F13" s="3"/>
      <c r="G13" s="3"/>
    </row>
    <row r="14" spans="1:7">
      <c r="A14" s="73" t="s">
        <v>52</v>
      </c>
      <c r="B14" s="31" t="s">
        <v>53</v>
      </c>
      <c r="C14" s="32" t="s">
        <v>54</v>
      </c>
      <c r="D14" s="31"/>
      <c r="E14" s="31"/>
      <c r="F14" s="31"/>
      <c r="G14" s="31"/>
    </row>
    <row r="15" spans="1:7">
      <c r="A15" s="73"/>
      <c r="B15" s="31" t="s">
        <v>55</v>
      </c>
      <c r="C15" s="32" t="s">
        <v>56</v>
      </c>
      <c r="D15" s="31"/>
      <c r="E15" s="31"/>
      <c r="F15" s="31"/>
      <c r="G15" s="31"/>
    </row>
    <row r="16" spans="1:7">
      <c r="A16" s="22"/>
      <c r="B16" s="3"/>
      <c r="C16" s="2"/>
      <c r="D16" s="3"/>
      <c r="E16" s="3"/>
      <c r="F16" s="3"/>
      <c r="G16" s="3"/>
    </row>
    <row r="17" spans="1:7" ht="31.75">
      <c r="A17" s="73" t="s">
        <v>57</v>
      </c>
      <c r="B17" s="31" t="s">
        <v>58</v>
      </c>
      <c r="C17" s="32" t="s">
        <v>59</v>
      </c>
      <c r="D17" s="31"/>
      <c r="E17" s="31"/>
      <c r="F17" s="31"/>
      <c r="G17" s="31"/>
    </row>
    <row r="18" spans="1:7" ht="31.75">
      <c r="A18" s="73"/>
      <c r="B18" s="31" t="s">
        <v>41</v>
      </c>
      <c r="C18" s="32" t="s">
        <v>60</v>
      </c>
      <c r="D18" s="31"/>
      <c r="E18" s="31"/>
      <c r="F18" s="31"/>
      <c r="G18" s="31"/>
    </row>
    <row r="19" spans="1:7">
      <c r="A19" s="22"/>
      <c r="B19" s="3"/>
      <c r="C19" s="2"/>
      <c r="D19" s="3"/>
      <c r="E19" s="3"/>
      <c r="F19" s="3"/>
      <c r="G19" s="3"/>
    </row>
    <row r="20" spans="1:7" ht="31.75">
      <c r="A20" s="74" t="s">
        <v>61</v>
      </c>
      <c r="B20" s="31" t="s">
        <v>62</v>
      </c>
      <c r="C20" s="32" t="s">
        <v>63</v>
      </c>
      <c r="D20" s="31"/>
      <c r="E20" s="31"/>
      <c r="F20" s="31"/>
      <c r="G20" s="31"/>
    </row>
    <row r="21" spans="1:7">
      <c r="A21" s="74"/>
      <c r="B21" s="78" t="s">
        <v>64</v>
      </c>
      <c r="C21" s="32" t="s">
        <v>65</v>
      </c>
      <c r="D21" s="31"/>
      <c r="E21" s="31"/>
      <c r="F21" s="31"/>
      <c r="G21" s="31"/>
    </row>
    <row r="22" spans="1:7" ht="31.75">
      <c r="A22" s="74"/>
      <c r="B22" s="79"/>
      <c r="C22" s="32" t="s">
        <v>66</v>
      </c>
      <c r="D22" s="31"/>
      <c r="E22" s="31"/>
      <c r="F22" s="31"/>
      <c r="G22" s="31"/>
    </row>
    <row r="23" spans="1:7" ht="31.75">
      <c r="A23" s="74"/>
      <c r="B23" s="79"/>
      <c r="C23" s="32" t="s">
        <v>67</v>
      </c>
      <c r="D23" s="31"/>
      <c r="E23" s="31"/>
      <c r="F23" s="31"/>
      <c r="G23" s="31"/>
    </row>
    <row r="24" spans="1:7" ht="47.6">
      <c r="A24" s="74"/>
      <c r="B24" s="79"/>
      <c r="C24" s="32" t="s">
        <v>68</v>
      </c>
      <c r="D24" s="31"/>
      <c r="E24" s="31"/>
      <c r="F24" s="31"/>
      <c r="G24" s="31"/>
    </row>
    <row r="25" spans="1:7">
      <c r="A25" s="74"/>
      <c r="B25" s="79"/>
      <c r="C25" s="32" t="s">
        <v>69</v>
      </c>
      <c r="D25" s="31"/>
      <c r="E25" s="31"/>
      <c r="F25" s="31"/>
      <c r="G25" s="31"/>
    </row>
    <row r="26" spans="1:7" ht="31.75">
      <c r="A26" s="74"/>
      <c r="B26" s="79"/>
      <c r="C26" s="32" t="s">
        <v>70</v>
      </c>
      <c r="D26" s="31"/>
      <c r="E26" s="31"/>
      <c r="F26" s="31"/>
      <c r="G26" s="31"/>
    </row>
    <row r="27" spans="1:7" ht="31.75">
      <c r="A27" s="74"/>
      <c r="B27" s="79"/>
      <c r="C27" s="32" t="s">
        <v>71</v>
      </c>
      <c r="D27" s="31"/>
      <c r="E27" s="31"/>
      <c r="F27" s="31"/>
      <c r="G27" s="31"/>
    </row>
    <row r="28" spans="1:7">
      <c r="A28" s="74"/>
      <c r="B28" s="79"/>
      <c r="C28" s="32" t="s">
        <v>72</v>
      </c>
      <c r="D28" s="31"/>
      <c r="E28" s="31"/>
      <c r="F28" s="31"/>
      <c r="G28" s="31"/>
    </row>
    <row r="29" spans="1:7" ht="31.75">
      <c r="A29" s="74"/>
      <c r="B29" s="79"/>
      <c r="C29" s="32" t="s">
        <v>73</v>
      </c>
      <c r="D29" s="31"/>
      <c r="E29" s="31"/>
      <c r="F29" s="31"/>
      <c r="G29" s="31"/>
    </row>
    <row r="30" spans="1:7" ht="31.75">
      <c r="A30" s="74"/>
      <c r="B30" s="80"/>
      <c r="C30" s="32" t="s">
        <v>74</v>
      </c>
      <c r="D30" s="31"/>
      <c r="E30" s="31"/>
      <c r="F30" s="31"/>
      <c r="G30" s="31"/>
    </row>
    <row r="31" spans="1:7" ht="47.6">
      <c r="A31" s="74"/>
      <c r="B31" s="31" t="s">
        <v>75</v>
      </c>
      <c r="C31" s="32" t="s">
        <v>76</v>
      </c>
      <c r="D31" s="31"/>
      <c r="E31" s="31"/>
      <c r="F31" s="31"/>
      <c r="G31" s="31"/>
    </row>
    <row r="32" spans="1:7" ht="31.75">
      <c r="A32" s="74"/>
      <c r="B32" s="31" t="s">
        <v>77</v>
      </c>
      <c r="C32" s="32" t="s">
        <v>78</v>
      </c>
      <c r="D32" s="31"/>
      <c r="E32" s="31"/>
      <c r="F32" s="31"/>
      <c r="G32" s="31"/>
    </row>
    <row r="33" spans="1:7" ht="63.5">
      <c r="A33" s="74"/>
      <c r="B33" s="31" t="s">
        <v>79</v>
      </c>
      <c r="C33" s="32" t="s">
        <v>80</v>
      </c>
      <c r="D33" s="31"/>
      <c r="E33" s="31"/>
      <c r="F33" s="31"/>
      <c r="G33" s="31"/>
    </row>
    <row r="34" spans="1:7" ht="31.75">
      <c r="A34" s="74"/>
      <c r="B34" s="31" t="s">
        <v>81</v>
      </c>
      <c r="C34" s="32" t="s">
        <v>82</v>
      </c>
      <c r="D34" s="31"/>
      <c r="E34" s="31"/>
      <c r="F34" s="31"/>
      <c r="G34" s="31"/>
    </row>
    <row r="35" spans="1:7">
      <c r="A35" s="74"/>
      <c r="B35" s="31" t="s">
        <v>83</v>
      </c>
      <c r="C35" s="32" t="s">
        <v>84</v>
      </c>
      <c r="D35" s="31"/>
      <c r="E35" s="31"/>
      <c r="F35" s="31"/>
      <c r="G35" s="31"/>
    </row>
    <row r="36" spans="1:7">
      <c r="A36" s="74"/>
      <c r="B36" s="31" t="s">
        <v>85</v>
      </c>
      <c r="C36" s="32" t="s">
        <v>86</v>
      </c>
      <c r="D36" s="31"/>
      <c r="E36" s="31"/>
      <c r="F36" s="31"/>
      <c r="G36" s="31"/>
    </row>
    <row r="37" spans="1:7" ht="31.75">
      <c r="A37" s="74"/>
      <c r="B37" s="31" t="s">
        <v>87</v>
      </c>
      <c r="C37" s="32" t="s">
        <v>88</v>
      </c>
      <c r="D37" s="31"/>
      <c r="E37" s="31"/>
      <c r="F37" s="31"/>
      <c r="G37" s="31"/>
    </row>
    <row r="38" spans="1:7" ht="47.6">
      <c r="A38" s="74"/>
      <c r="B38" s="31" t="s">
        <v>89</v>
      </c>
      <c r="C38" s="32" t="s">
        <v>90</v>
      </c>
      <c r="D38" s="31"/>
      <c r="E38" s="31"/>
      <c r="F38" s="31"/>
      <c r="G38" s="31"/>
    </row>
    <row r="39" spans="1:7">
      <c r="A39" s="74"/>
      <c r="B39" s="31" t="s">
        <v>91</v>
      </c>
      <c r="C39" s="32" t="s">
        <v>92</v>
      </c>
      <c r="D39" s="31"/>
      <c r="E39" s="31"/>
      <c r="F39" s="31"/>
      <c r="G39" s="31"/>
    </row>
    <row r="40" spans="1:7">
      <c r="A40" s="74"/>
      <c r="B40" s="31" t="s">
        <v>93</v>
      </c>
      <c r="C40" s="32" t="s">
        <v>94</v>
      </c>
      <c r="D40" s="31"/>
      <c r="E40" s="31"/>
      <c r="F40" s="31"/>
      <c r="G40" s="31"/>
    </row>
    <row r="41" spans="1:7" ht="31.75">
      <c r="A41" s="74"/>
      <c r="B41" s="32" t="s">
        <v>95</v>
      </c>
      <c r="C41" s="32" t="s">
        <v>96</v>
      </c>
      <c r="D41" s="31"/>
      <c r="E41" s="31"/>
      <c r="F41" s="31"/>
      <c r="G41" s="31"/>
    </row>
    <row r="42" spans="1:7">
      <c r="A42" s="74"/>
      <c r="B42" s="31" t="s">
        <v>97</v>
      </c>
      <c r="C42" s="32" t="s">
        <v>98</v>
      </c>
      <c r="D42" s="31"/>
      <c r="E42" s="31"/>
      <c r="F42" s="31"/>
      <c r="G42" s="31"/>
    </row>
    <row r="43" spans="1:7">
      <c r="A43" s="22"/>
      <c r="B43" s="3"/>
      <c r="C43" s="2"/>
      <c r="D43" s="3"/>
      <c r="E43" s="3"/>
      <c r="F43" s="3"/>
      <c r="G43" s="3"/>
    </row>
    <row r="44" spans="1:7" ht="31.75">
      <c r="A44" s="30" t="s">
        <v>99</v>
      </c>
      <c r="B44" s="31" t="s">
        <v>100</v>
      </c>
      <c r="C44" s="32" t="s">
        <v>101</v>
      </c>
      <c r="D44" s="31"/>
      <c r="E44" s="31"/>
      <c r="F44" s="31"/>
      <c r="G44" s="31"/>
    </row>
    <row r="45" spans="1:7">
      <c r="A45" s="22"/>
      <c r="B45" s="3"/>
      <c r="C45" s="2"/>
      <c r="D45" s="3"/>
      <c r="E45" s="3"/>
      <c r="F45" s="3"/>
      <c r="G45" s="3"/>
    </row>
    <row r="46" spans="1:7" ht="47.6">
      <c r="A46" s="74" t="s">
        <v>102</v>
      </c>
      <c r="B46" s="31"/>
      <c r="C46" s="32" t="s">
        <v>103</v>
      </c>
      <c r="D46" s="31"/>
      <c r="E46" s="31"/>
      <c r="F46" s="31"/>
      <c r="G46" s="31"/>
    </row>
    <row r="47" spans="1:7">
      <c r="A47" s="74"/>
      <c r="B47" s="31" t="s">
        <v>104</v>
      </c>
      <c r="C47" s="32" t="s">
        <v>105</v>
      </c>
      <c r="D47" s="31"/>
      <c r="E47" s="31"/>
      <c r="F47" s="31"/>
      <c r="G47" s="31"/>
    </row>
    <row r="48" spans="1:7" ht="31.75">
      <c r="A48" s="74"/>
      <c r="B48" s="31" t="s">
        <v>106</v>
      </c>
      <c r="C48" s="32" t="s">
        <v>107</v>
      </c>
      <c r="D48" s="31"/>
      <c r="E48" s="31"/>
      <c r="F48" s="31"/>
      <c r="G48" s="31"/>
    </row>
    <row r="49" spans="1:7" ht="31.75">
      <c r="A49" s="74"/>
      <c r="B49" s="31" t="s">
        <v>108</v>
      </c>
      <c r="C49" s="32" t="s">
        <v>109</v>
      </c>
      <c r="D49" s="31"/>
      <c r="E49" s="31"/>
      <c r="F49" s="31"/>
      <c r="G49" s="31"/>
    </row>
    <row r="50" spans="1:7" ht="31.75">
      <c r="A50" s="74"/>
      <c r="B50" s="31" t="s">
        <v>110</v>
      </c>
      <c r="C50" s="32" t="s">
        <v>111</v>
      </c>
      <c r="D50" s="31"/>
      <c r="E50" s="31"/>
      <c r="F50" s="31"/>
      <c r="G50" s="31"/>
    </row>
    <row r="51" spans="1:7">
      <c r="A51" s="74"/>
      <c r="B51" s="31" t="s">
        <v>112</v>
      </c>
      <c r="C51" s="32" t="s">
        <v>113</v>
      </c>
      <c r="D51" s="31"/>
      <c r="E51" s="31"/>
      <c r="F51" s="31"/>
      <c r="G51" s="31"/>
    </row>
    <row r="52" spans="1:7">
      <c r="A52" s="22"/>
      <c r="B52" s="3"/>
      <c r="C52" s="2"/>
      <c r="D52" s="3"/>
      <c r="E52" s="3"/>
      <c r="F52" s="3"/>
      <c r="G52" s="3"/>
    </row>
    <row r="53" spans="1:7" ht="63.5">
      <c r="A53" s="74" t="s">
        <v>114</v>
      </c>
      <c r="B53" s="31" t="s">
        <v>115</v>
      </c>
      <c r="C53" s="32" t="s">
        <v>116</v>
      </c>
      <c r="D53" s="31"/>
      <c r="E53" s="31"/>
      <c r="F53" s="31"/>
      <c r="G53" s="31"/>
    </row>
    <row r="54" spans="1:7">
      <c r="A54" s="74"/>
      <c r="B54" s="31" t="s">
        <v>117</v>
      </c>
      <c r="C54" s="32" t="s">
        <v>118</v>
      </c>
      <c r="D54" s="31"/>
      <c r="E54" s="31"/>
      <c r="F54" s="31"/>
      <c r="G54" s="31"/>
    </row>
    <row r="55" spans="1:7" ht="95.2">
      <c r="A55" s="74"/>
      <c r="B55" s="31" t="s">
        <v>119</v>
      </c>
      <c r="C55" s="32" t="s">
        <v>120</v>
      </c>
      <c r="D55" s="31"/>
      <c r="E55" s="31"/>
      <c r="F55" s="31"/>
      <c r="G55" s="31"/>
    </row>
    <row r="56" spans="1:7">
      <c r="A56" s="22"/>
      <c r="B56" s="3"/>
      <c r="C56" s="2"/>
      <c r="D56" s="3"/>
      <c r="E56" s="3"/>
      <c r="F56" s="3"/>
      <c r="G56" s="3"/>
    </row>
    <row r="57" spans="1:7">
      <c r="A57" s="30" t="s">
        <v>121</v>
      </c>
      <c r="B57" s="31" t="s">
        <v>122</v>
      </c>
      <c r="C57" s="32" t="s">
        <v>123</v>
      </c>
      <c r="D57" s="31"/>
      <c r="E57" s="31"/>
      <c r="F57" s="31"/>
      <c r="G57" s="31"/>
    </row>
    <row r="58" spans="1:7">
      <c r="A58" s="22"/>
      <c r="B58" s="3"/>
      <c r="C58" s="2"/>
      <c r="D58" s="3"/>
      <c r="E58" s="3"/>
      <c r="F58" s="3"/>
      <c r="G58" s="3"/>
    </row>
    <row r="59" spans="1:7" ht="47.6">
      <c r="A59" s="30" t="s">
        <v>124</v>
      </c>
      <c r="B59" s="31"/>
      <c r="C59" s="32" t="s">
        <v>125</v>
      </c>
      <c r="D59" s="31"/>
      <c r="E59" s="31"/>
      <c r="F59" s="31"/>
      <c r="G59" s="31"/>
    </row>
    <row r="60" spans="1:7">
      <c r="A60" s="22"/>
      <c r="B60" s="3"/>
      <c r="C60" s="2"/>
      <c r="D60" s="3"/>
      <c r="E60" s="3"/>
      <c r="F60" s="3"/>
      <c r="G60" s="3"/>
    </row>
    <row r="61" spans="1:7" ht="31.75">
      <c r="A61" s="74" t="s">
        <v>126</v>
      </c>
      <c r="B61" s="31" t="s">
        <v>127</v>
      </c>
      <c r="C61" s="32" t="s">
        <v>128</v>
      </c>
      <c r="D61" s="31"/>
      <c r="E61" s="31"/>
      <c r="F61" s="31"/>
      <c r="G61" s="31"/>
    </row>
    <row r="62" spans="1:7" ht="63.5">
      <c r="A62" s="74"/>
      <c r="B62" s="31" t="s">
        <v>129</v>
      </c>
      <c r="C62" s="32" t="s">
        <v>130</v>
      </c>
      <c r="D62" s="31"/>
      <c r="E62" s="31"/>
      <c r="F62" s="31"/>
      <c r="G62" s="31"/>
    </row>
    <row r="63" spans="1:7" ht="31.75">
      <c r="A63" s="74"/>
      <c r="B63" s="31" t="s">
        <v>131</v>
      </c>
      <c r="C63" s="32" t="s">
        <v>132</v>
      </c>
      <c r="D63" s="31"/>
      <c r="E63" s="31"/>
      <c r="F63" s="31"/>
      <c r="G63" s="31"/>
    </row>
    <row r="64" spans="1:7">
      <c r="A64" s="22"/>
      <c r="B64" s="3"/>
      <c r="C64" s="2"/>
      <c r="D64" s="3"/>
      <c r="E64" s="3"/>
      <c r="F64" s="3"/>
      <c r="G64" s="3"/>
    </row>
    <row r="65" spans="1:7" ht="31.75">
      <c r="A65" s="30" t="s">
        <v>133</v>
      </c>
      <c r="B65" s="31" t="s">
        <v>134</v>
      </c>
      <c r="C65" s="32" t="s">
        <v>135</v>
      </c>
      <c r="D65" s="31"/>
      <c r="E65" s="31"/>
      <c r="F65" s="31"/>
      <c r="G65" s="31"/>
    </row>
    <row r="66" spans="1:7">
      <c r="A66" s="22"/>
      <c r="B66" s="3"/>
      <c r="C66" s="2"/>
      <c r="D66" s="3"/>
      <c r="E66" s="3"/>
      <c r="F66" s="3"/>
      <c r="G66" s="3"/>
    </row>
    <row r="67" spans="1:7" ht="47.6">
      <c r="A67" s="30" t="s">
        <v>136</v>
      </c>
      <c r="B67" s="31" t="s">
        <v>137</v>
      </c>
      <c r="C67" s="32" t="s">
        <v>138</v>
      </c>
      <c r="D67" s="31"/>
      <c r="E67" s="31"/>
      <c r="F67" s="31"/>
      <c r="G67" s="31"/>
    </row>
    <row r="68" spans="1:7">
      <c r="A68" s="22"/>
      <c r="B68" s="3"/>
      <c r="C68" s="2"/>
      <c r="D68" s="3"/>
      <c r="E68" s="3"/>
      <c r="F68" s="3"/>
      <c r="G68" s="3"/>
    </row>
    <row r="69" spans="1:7" ht="31.75">
      <c r="A69" s="74" t="s">
        <v>139</v>
      </c>
      <c r="B69" s="31" t="s">
        <v>140</v>
      </c>
      <c r="C69" s="32" t="s">
        <v>141</v>
      </c>
      <c r="D69" s="31"/>
      <c r="E69" s="31"/>
      <c r="F69" s="31"/>
      <c r="G69" s="31"/>
    </row>
    <row r="70" spans="1:7" ht="47.6">
      <c r="A70" s="74"/>
      <c r="B70" s="31" t="s">
        <v>142</v>
      </c>
      <c r="C70" s="32" t="s">
        <v>143</v>
      </c>
      <c r="D70" s="31"/>
      <c r="E70" s="31"/>
      <c r="F70" s="31"/>
      <c r="G70" s="31"/>
    </row>
    <row r="71" spans="1:7">
      <c r="A71" s="22"/>
      <c r="B71" s="3"/>
      <c r="C71" s="2"/>
      <c r="D71" s="3"/>
      <c r="E71" s="3"/>
      <c r="F71" s="3"/>
      <c r="G71" s="3"/>
    </row>
    <row r="72" spans="1:7" ht="47.3" customHeight="1">
      <c r="A72" s="74" t="s">
        <v>144</v>
      </c>
      <c r="B72" s="31" t="s">
        <v>145</v>
      </c>
      <c r="C72" s="32" t="s">
        <v>146</v>
      </c>
      <c r="D72" s="31"/>
      <c r="E72" s="31"/>
      <c r="F72" s="31"/>
      <c r="G72" s="31"/>
    </row>
    <row r="73" spans="1:7">
      <c r="A73" s="74"/>
      <c r="B73" s="31" t="s">
        <v>147</v>
      </c>
      <c r="C73" s="32" t="s">
        <v>148</v>
      </c>
      <c r="D73" s="31"/>
      <c r="E73" s="31"/>
      <c r="F73" s="31"/>
      <c r="G73" s="31"/>
    </row>
    <row r="74" spans="1:7">
      <c r="A74" s="74"/>
      <c r="B74" s="31" t="s">
        <v>149</v>
      </c>
      <c r="C74" s="32" t="s">
        <v>150</v>
      </c>
      <c r="D74" s="31"/>
      <c r="E74" s="31"/>
      <c r="F74" s="31"/>
      <c r="G74" s="31"/>
    </row>
    <row r="75" spans="1:7">
      <c r="A75" s="22"/>
      <c r="B75" s="3"/>
      <c r="C75" s="2"/>
      <c r="D75" s="3"/>
      <c r="E75" s="3"/>
      <c r="F75" s="3"/>
      <c r="G75" s="3"/>
    </row>
    <row r="76" spans="1:7" ht="31.75">
      <c r="A76" s="74" t="s">
        <v>151</v>
      </c>
      <c r="B76" s="31"/>
      <c r="C76" s="32" t="s">
        <v>152</v>
      </c>
      <c r="D76" s="31"/>
      <c r="E76" s="31"/>
      <c r="F76" s="31"/>
      <c r="G76" s="31"/>
    </row>
    <row r="77" spans="1:7">
      <c r="A77" s="74"/>
      <c r="B77" s="31"/>
      <c r="C77" s="32" t="s">
        <v>153</v>
      </c>
      <c r="D77" s="31"/>
      <c r="E77" s="31"/>
      <c r="F77" s="31"/>
      <c r="G77" s="31"/>
    </row>
    <row r="78" spans="1:7">
      <c r="A78" s="22"/>
      <c r="B78" s="3"/>
      <c r="C78" s="2"/>
      <c r="D78" s="3"/>
      <c r="E78" s="3"/>
      <c r="F78" s="3"/>
      <c r="G78" s="3"/>
    </row>
    <row r="79" spans="1:7">
      <c r="A79" s="75" t="s">
        <v>154</v>
      </c>
      <c r="B79" s="31"/>
      <c r="C79" s="32" t="s">
        <v>155</v>
      </c>
      <c r="D79" s="31"/>
      <c r="E79" s="31"/>
      <c r="F79" s="31"/>
      <c r="G79" s="31"/>
    </row>
    <row r="80" spans="1:7">
      <c r="A80" s="76"/>
      <c r="B80" s="31"/>
      <c r="C80" s="32" t="s">
        <v>156</v>
      </c>
      <c r="D80" s="31"/>
      <c r="E80" s="31"/>
      <c r="F80" s="31"/>
      <c r="G80" s="31"/>
    </row>
    <row r="81" spans="1:7">
      <c r="A81" s="76"/>
      <c r="B81" s="31"/>
      <c r="C81" s="32" t="s">
        <v>157</v>
      </c>
      <c r="D81" s="31"/>
      <c r="E81" s="31"/>
      <c r="F81" s="31"/>
      <c r="G81" s="31"/>
    </row>
    <row r="82" spans="1:7">
      <c r="A82" s="77"/>
      <c r="B82" s="31"/>
      <c r="C82" s="32" t="s">
        <v>158</v>
      </c>
      <c r="D82" s="31"/>
      <c r="E82" s="31"/>
      <c r="F82" s="31"/>
      <c r="G82" s="31"/>
    </row>
    <row r="83" spans="1:7">
      <c r="A83" s="2"/>
      <c r="B83" s="3"/>
      <c r="C83" s="2"/>
      <c r="D83" s="3"/>
      <c r="E83" s="3"/>
      <c r="F83" s="3"/>
      <c r="G83" s="3"/>
    </row>
    <row r="84" spans="1:7">
      <c r="A84" s="32" t="s">
        <v>159</v>
      </c>
      <c r="B84" s="31"/>
      <c r="C84" s="32"/>
      <c r="D84" s="31"/>
      <c r="E84" s="31"/>
      <c r="F84" s="31"/>
      <c r="G84" s="31"/>
    </row>
    <row r="85" spans="1:7">
      <c r="A85" s="2"/>
      <c r="B85" s="3"/>
      <c r="C85" s="2"/>
      <c r="D85" s="3"/>
      <c r="E85" s="3"/>
      <c r="F85" s="3"/>
      <c r="G85" s="3"/>
    </row>
    <row r="86" spans="1:7">
      <c r="A86" s="32" t="s">
        <v>159</v>
      </c>
      <c r="B86" s="31"/>
      <c r="C86" s="32"/>
      <c r="D86" s="31"/>
      <c r="E86" s="31"/>
      <c r="F86" s="31"/>
      <c r="G86" s="31"/>
    </row>
    <row r="87" spans="1:7">
      <c r="A87" s="2"/>
      <c r="B87" s="3"/>
      <c r="C87" s="2"/>
      <c r="D87" s="3"/>
      <c r="E87" s="3"/>
      <c r="F87" s="3"/>
      <c r="G87" s="3"/>
    </row>
    <row r="88" spans="1:7">
      <c r="A88" s="32" t="s">
        <v>159</v>
      </c>
      <c r="B88" s="31"/>
      <c r="C88" s="32"/>
      <c r="D88" s="31"/>
      <c r="E88" s="31"/>
      <c r="F88" s="31"/>
      <c r="G88" s="31"/>
    </row>
    <row r="89" spans="1:7">
      <c r="A89" s="2"/>
      <c r="B89" s="3"/>
      <c r="C89" s="2"/>
      <c r="D89" s="3"/>
      <c r="E89" s="3"/>
      <c r="F89" s="3"/>
      <c r="G89" s="3"/>
    </row>
    <row r="90" spans="1:7">
      <c r="A90" s="32" t="s">
        <v>159</v>
      </c>
      <c r="B90" s="31"/>
      <c r="C90" s="32"/>
      <c r="D90" s="31"/>
      <c r="E90" s="31"/>
      <c r="F90" s="31"/>
      <c r="G90" s="31"/>
    </row>
    <row r="92" spans="1:7">
      <c r="A92" t="s">
        <v>160</v>
      </c>
    </row>
  </sheetData>
  <mergeCells count="12">
    <mergeCell ref="A76:A77"/>
    <mergeCell ref="A79:A82"/>
    <mergeCell ref="A53:A55"/>
    <mergeCell ref="A61:A63"/>
    <mergeCell ref="B21:B30"/>
    <mergeCell ref="A69:A70"/>
    <mergeCell ref="A72:A74"/>
    <mergeCell ref="A1:G1"/>
    <mergeCell ref="A14:A15"/>
    <mergeCell ref="A17:A18"/>
    <mergeCell ref="A20:A42"/>
    <mergeCell ref="A46:A51"/>
  </mergeCells>
  <phoneticPr fontId="11" type="noConversion"/>
  <pageMargins left="0.19685039370078741" right="0.11811023622047245" top="0.74803149606299213" bottom="0.74803149606299213" header="0.31496062992125984" footer="0.31496062992125984"/>
  <pageSetup paperSize="8" scale="6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E63C8-3164-E748-BABA-297B7B7C4B9C}">
  <sheetPr>
    <pageSetUpPr fitToPage="1"/>
  </sheetPr>
  <dimension ref="A1:I88"/>
  <sheetViews>
    <sheetView zoomScale="50" zoomScaleNormal="50" workbookViewId="0">
      <selection activeCell="O8" sqref="O8"/>
    </sheetView>
  </sheetViews>
  <sheetFormatPr defaultColWidth="8.8984375" defaultRowHeight="15.9"/>
  <cols>
    <col min="1" max="1" width="14.8984375" customWidth="1"/>
    <col min="2" max="2" width="45.8984375" style="10" customWidth="1"/>
    <col min="3" max="4" width="29.8984375" customWidth="1"/>
    <col min="5" max="5" width="36.09765625" customWidth="1"/>
    <col min="6" max="6" width="12.19921875" customWidth="1"/>
    <col min="7" max="7" width="32.5" customWidth="1"/>
    <col min="8" max="8" width="12.59765625" customWidth="1"/>
    <col min="9" max="9" width="32.296875" customWidth="1"/>
  </cols>
  <sheetData>
    <row r="1" spans="1:9" ht="26.25">
      <c r="B1" s="35"/>
    </row>
    <row r="2" spans="1:9" ht="54.8" customHeight="1">
      <c r="B2" s="72" t="s">
        <v>161</v>
      </c>
      <c r="C2" s="72"/>
      <c r="D2" s="72"/>
      <c r="E2" s="72"/>
    </row>
    <row r="4" spans="1:9" ht="149.19999999999999" customHeight="1">
      <c r="A4" s="47" t="s">
        <v>268</v>
      </c>
      <c r="B4" s="47" t="s">
        <v>275</v>
      </c>
      <c r="C4" s="57" t="s">
        <v>295</v>
      </c>
      <c r="D4" s="56" t="s">
        <v>274</v>
      </c>
      <c r="E4" s="47" t="s">
        <v>277</v>
      </c>
      <c r="F4" s="47" t="s">
        <v>234</v>
      </c>
      <c r="G4" s="47" t="s">
        <v>278</v>
      </c>
      <c r="H4" s="47" t="s">
        <v>234</v>
      </c>
      <c r="I4" s="47" t="s">
        <v>276</v>
      </c>
    </row>
    <row r="5" spans="1:9" ht="100.25" customHeight="1">
      <c r="A5" s="48" t="s">
        <v>238</v>
      </c>
      <c r="B5" s="4" t="s">
        <v>162</v>
      </c>
      <c r="C5" s="5"/>
      <c r="D5" s="5"/>
      <c r="E5" s="6"/>
      <c r="F5" s="6"/>
      <c r="G5" s="6"/>
      <c r="H5" s="6"/>
      <c r="I5" s="6"/>
    </row>
    <row r="6" spans="1:9" ht="100.25" customHeight="1">
      <c r="A6" s="48" t="s">
        <v>239</v>
      </c>
      <c r="B6" s="4" t="s">
        <v>163</v>
      </c>
      <c r="C6" s="5"/>
      <c r="D6" s="5"/>
      <c r="E6" s="7"/>
      <c r="F6" s="7"/>
      <c r="G6" s="7"/>
      <c r="H6" s="7"/>
      <c r="I6" s="7"/>
    </row>
    <row r="7" spans="1:9" ht="100.25" customHeight="1">
      <c r="A7" s="48" t="s">
        <v>240</v>
      </c>
      <c r="B7" s="4" t="s">
        <v>164</v>
      </c>
      <c r="C7" s="5"/>
      <c r="D7" s="5"/>
      <c r="E7" s="7"/>
      <c r="F7" s="7"/>
      <c r="G7" s="7"/>
      <c r="H7" s="7"/>
      <c r="I7" s="7"/>
    </row>
    <row r="8" spans="1:9" ht="100.25" customHeight="1">
      <c r="A8" s="48" t="s">
        <v>241</v>
      </c>
      <c r="B8" s="8" t="s">
        <v>165</v>
      </c>
      <c r="C8" s="49"/>
      <c r="D8" s="49"/>
      <c r="E8" s="7"/>
      <c r="F8" s="7"/>
      <c r="G8" s="7"/>
      <c r="H8" s="7"/>
      <c r="I8" s="7"/>
    </row>
    <row r="9" spans="1:9" ht="100.25" customHeight="1">
      <c r="A9" s="48" t="s">
        <v>242</v>
      </c>
      <c r="B9" s="4" t="s">
        <v>166</v>
      </c>
      <c r="C9" s="5"/>
      <c r="D9" s="5"/>
      <c r="E9" s="7"/>
      <c r="F9" s="7"/>
      <c r="G9" s="7"/>
      <c r="H9" s="7"/>
      <c r="I9" s="7"/>
    </row>
    <row r="10" spans="1:9" ht="100.25" customHeight="1">
      <c r="A10" s="48" t="s">
        <v>243</v>
      </c>
      <c r="B10" s="4" t="s">
        <v>167</v>
      </c>
      <c r="C10" s="5"/>
      <c r="D10" s="5"/>
      <c r="E10" s="7"/>
      <c r="F10" s="7"/>
      <c r="G10" s="7"/>
      <c r="H10" s="7"/>
      <c r="I10" s="7"/>
    </row>
    <row r="11" spans="1:9" ht="100.25" customHeight="1">
      <c r="A11" s="48" t="s">
        <v>244</v>
      </c>
      <c r="B11" s="4" t="s">
        <v>168</v>
      </c>
      <c r="C11" s="49"/>
      <c r="D11" s="49"/>
      <c r="E11" s="7"/>
      <c r="F11" s="7"/>
      <c r="G11" s="7"/>
      <c r="H11" s="7"/>
      <c r="I11" s="7"/>
    </row>
    <row r="12" spans="1:9" ht="100.25" customHeight="1">
      <c r="A12" s="48" t="s">
        <v>245</v>
      </c>
      <c r="B12" s="4" t="s">
        <v>169</v>
      </c>
      <c r="C12" s="5"/>
      <c r="D12" s="5"/>
      <c r="E12" s="7"/>
      <c r="F12" s="7"/>
      <c r="G12" s="7"/>
      <c r="H12" s="7"/>
      <c r="I12" s="7"/>
    </row>
    <row r="13" spans="1:9" ht="100.25" customHeight="1">
      <c r="A13" s="48" t="s">
        <v>246</v>
      </c>
      <c r="B13" s="4" t="s">
        <v>170</v>
      </c>
      <c r="C13" s="5"/>
      <c r="D13" s="5"/>
      <c r="E13" s="7"/>
      <c r="F13" s="7"/>
      <c r="G13" s="7"/>
      <c r="H13" s="7"/>
      <c r="I13" s="7"/>
    </row>
    <row r="14" spans="1:9" ht="100.25" customHeight="1">
      <c r="A14" s="48" t="s">
        <v>247</v>
      </c>
      <c r="B14" s="4" t="s">
        <v>171</v>
      </c>
      <c r="C14" s="5"/>
      <c r="D14" s="5"/>
      <c r="E14" s="7"/>
      <c r="F14" s="7"/>
      <c r="G14" s="7"/>
      <c r="H14" s="7"/>
      <c r="I14" s="7"/>
    </row>
    <row r="15" spans="1:9" ht="100.25" customHeight="1">
      <c r="A15" s="48" t="s">
        <v>248</v>
      </c>
      <c r="B15" s="4" t="s">
        <v>172</v>
      </c>
      <c r="C15" s="5"/>
      <c r="D15" s="5"/>
      <c r="E15" s="7"/>
      <c r="F15" s="7"/>
      <c r="G15" s="7"/>
      <c r="H15" s="7"/>
      <c r="I15" s="7"/>
    </row>
    <row r="16" spans="1:9" ht="100.25" customHeight="1">
      <c r="A16" s="48" t="s">
        <v>249</v>
      </c>
      <c r="B16" s="4" t="s">
        <v>173</v>
      </c>
      <c r="C16" s="5"/>
      <c r="D16" s="5"/>
      <c r="E16" s="7"/>
      <c r="F16" s="7"/>
      <c r="G16" s="7"/>
      <c r="H16" s="7"/>
      <c r="I16" s="7"/>
    </row>
    <row r="17" spans="1:9" ht="100.25" customHeight="1">
      <c r="A17" s="48" t="s">
        <v>250</v>
      </c>
      <c r="B17" s="4" t="s">
        <v>174</v>
      </c>
      <c r="C17" s="5"/>
      <c r="D17" s="5"/>
      <c r="E17" s="7"/>
      <c r="F17" s="7"/>
      <c r="G17" s="7"/>
      <c r="H17" s="7"/>
      <c r="I17" s="7"/>
    </row>
    <row r="18" spans="1:9" ht="100.25" customHeight="1">
      <c r="A18" s="48" t="s">
        <v>251</v>
      </c>
      <c r="B18" s="4" t="s">
        <v>175</v>
      </c>
      <c r="C18" s="5"/>
      <c r="D18" s="5"/>
      <c r="E18" s="7"/>
      <c r="F18" s="7"/>
      <c r="G18" s="7"/>
      <c r="H18" s="7"/>
      <c r="I18" s="7"/>
    </row>
    <row r="19" spans="1:9" ht="100.25" customHeight="1">
      <c r="A19" s="48" t="s">
        <v>252</v>
      </c>
      <c r="B19" s="4" t="s">
        <v>176</v>
      </c>
      <c r="C19" s="5"/>
      <c r="D19" s="5"/>
      <c r="E19" s="7"/>
      <c r="F19" s="7"/>
      <c r="G19" s="7"/>
      <c r="H19" s="7"/>
      <c r="I19" s="7"/>
    </row>
    <row r="20" spans="1:9" ht="100.25" customHeight="1">
      <c r="A20" s="48" t="s">
        <v>253</v>
      </c>
      <c r="B20" s="8" t="s">
        <v>177</v>
      </c>
      <c r="C20" s="5"/>
      <c r="D20" s="5"/>
      <c r="E20" s="7"/>
      <c r="F20" s="7"/>
      <c r="G20" s="7"/>
      <c r="H20" s="7"/>
      <c r="I20" s="7"/>
    </row>
    <row r="21" spans="1:9" ht="100.25" customHeight="1">
      <c r="A21" s="48" t="s">
        <v>255</v>
      </c>
      <c r="B21" s="4" t="s">
        <v>178</v>
      </c>
      <c r="C21" s="5"/>
      <c r="D21" s="5"/>
      <c r="E21" s="7"/>
      <c r="F21" s="7"/>
      <c r="G21" s="7"/>
      <c r="H21" s="7"/>
      <c r="I21" s="7"/>
    </row>
    <row r="22" spans="1:9" ht="100.25" customHeight="1">
      <c r="A22" s="48" t="s">
        <v>254</v>
      </c>
      <c r="B22" s="4" t="s">
        <v>179</v>
      </c>
      <c r="C22" s="5"/>
      <c r="D22" s="5"/>
      <c r="E22" s="7"/>
      <c r="F22" s="7"/>
      <c r="G22" s="7"/>
      <c r="H22" s="7"/>
      <c r="I22" s="7"/>
    </row>
    <row r="23" spans="1:9" ht="100.25" customHeight="1">
      <c r="A23" s="48" t="s">
        <v>256</v>
      </c>
      <c r="B23" s="8" t="s">
        <v>180</v>
      </c>
      <c r="C23" s="49"/>
      <c r="D23" s="49"/>
      <c r="E23" s="7"/>
      <c r="F23" s="7"/>
      <c r="G23" s="7"/>
      <c r="H23" s="7"/>
      <c r="I23" s="7"/>
    </row>
    <row r="24" spans="1:9" ht="100.25" customHeight="1">
      <c r="A24" s="48" t="s">
        <v>257</v>
      </c>
      <c r="B24" s="8" t="s">
        <v>181</v>
      </c>
      <c r="C24" s="5"/>
      <c r="D24" s="5"/>
      <c r="E24" s="7"/>
      <c r="F24" s="7"/>
      <c r="G24" s="7"/>
      <c r="H24" s="7"/>
      <c r="I24" s="7"/>
    </row>
    <row r="25" spans="1:9" ht="100.25" customHeight="1">
      <c r="A25" s="48" t="s">
        <v>258</v>
      </c>
      <c r="B25" s="8" t="s">
        <v>182</v>
      </c>
      <c r="C25" s="5"/>
      <c r="D25" s="5"/>
      <c r="E25" s="7"/>
      <c r="F25" s="7"/>
      <c r="G25" s="7"/>
      <c r="H25" s="7"/>
      <c r="I25" s="7"/>
    </row>
    <row r="26" spans="1:9" ht="100.25" customHeight="1">
      <c r="A26" s="48" t="s">
        <v>259</v>
      </c>
      <c r="B26" s="8" t="s">
        <v>183</v>
      </c>
      <c r="C26" s="49"/>
      <c r="D26" s="49"/>
      <c r="E26" s="7"/>
      <c r="F26" s="7"/>
      <c r="G26" s="7"/>
      <c r="H26" s="7"/>
      <c r="I26" s="7"/>
    </row>
    <row r="27" spans="1:9" ht="100.25" customHeight="1">
      <c r="A27" s="48" t="s">
        <v>260</v>
      </c>
      <c r="B27" s="8" t="s">
        <v>184</v>
      </c>
      <c r="C27" s="5"/>
      <c r="D27" s="5"/>
      <c r="E27" s="7"/>
      <c r="F27" s="7"/>
      <c r="G27" s="7"/>
      <c r="H27" s="7"/>
      <c r="I27" s="7"/>
    </row>
    <row r="28" spans="1:9" ht="100.25" customHeight="1">
      <c r="A28" s="48" t="s">
        <v>261</v>
      </c>
      <c r="B28" s="8" t="s">
        <v>185</v>
      </c>
      <c r="C28" s="49"/>
      <c r="D28" s="49"/>
      <c r="E28" s="7"/>
      <c r="F28" s="7"/>
      <c r="G28" s="7"/>
      <c r="H28" s="7"/>
      <c r="I28" s="7"/>
    </row>
    <row r="29" spans="1:9" ht="100.25" customHeight="1">
      <c r="A29" s="48"/>
      <c r="B29" s="8" t="s">
        <v>186</v>
      </c>
      <c r="C29" s="5"/>
      <c r="D29" s="5"/>
      <c r="E29" s="7"/>
      <c r="F29" s="7"/>
      <c r="G29" s="7"/>
      <c r="H29" s="7"/>
      <c r="I29" s="7"/>
    </row>
    <row r="30" spans="1:9" ht="100.25" customHeight="1">
      <c r="A30" s="48" t="s">
        <v>263</v>
      </c>
      <c r="B30" s="8" t="s">
        <v>187</v>
      </c>
      <c r="C30" s="49"/>
      <c r="D30" s="49"/>
      <c r="E30" s="7"/>
      <c r="F30" s="7"/>
      <c r="G30" s="7"/>
      <c r="H30" s="7"/>
      <c r="I30" s="7"/>
    </row>
    <row r="31" spans="1:9" ht="100.25" customHeight="1">
      <c r="A31" s="48" t="s">
        <v>264</v>
      </c>
      <c r="B31" s="4" t="s">
        <v>188</v>
      </c>
      <c r="C31" s="5"/>
      <c r="D31" s="5"/>
      <c r="E31" s="7"/>
      <c r="F31" s="7"/>
      <c r="G31" s="7"/>
      <c r="H31" s="7"/>
      <c r="I31" s="7"/>
    </row>
    <row r="32" spans="1:9" ht="100.25" customHeight="1">
      <c r="A32" s="48" t="s">
        <v>265</v>
      </c>
      <c r="B32" s="8" t="s">
        <v>189</v>
      </c>
      <c r="C32" s="49"/>
      <c r="D32" s="49"/>
      <c r="E32" s="7"/>
      <c r="F32" s="7"/>
      <c r="G32" s="7"/>
      <c r="H32" s="7"/>
      <c r="I32" s="7"/>
    </row>
    <row r="33" spans="1:9" ht="100.25" customHeight="1">
      <c r="A33" s="48" t="s">
        <v>266</v>
      </c>
      <c r="B33" s="4" t="s">
        <v>190</v>
      </c>
      <c r="C33" s="5"/>
      <c r="D33" s="5"/>
      <c r="E33" s="7"/>
      <c r="F33" s="7"/>
      <c r="G33" s="7"/>
      <c r="H33" s="7"/>
      <c r="I33" s="7"/>
    </row>
    <row r="34" spans="1:9" ht="100.25" customHeight="1">
      <c r="A34" s="48" t="s">
        <v>262</v>
      </c>
      <c r="B34" s="4" t="s">
        <v>191</v>
      </c>
      <c r="C34" s="49"/>
      <c r="D34" s="49"/>
      <c r="E34" s="7"/>
      <c r="F34" s="7"/>
      <c r="G34" s="7"/>
      <c r="H34" s="7"/>
      <c r="I34" s="7"/>
    </row>
    <row r="35" spans="1:9" ht="100.25" customHeight="1">
      <c r="A35" s="48" t="s">
        <v>267</v>
      </c>
      <c r="B35" s="4" t="s">
        <v>192</v>
      </c>
      <c r="C35" s="49"/>
      <c r="D35" s="49"/>
      <c r="E35" s="7"/>
      <c r="F35" s="7"/>
      <c r="G35" s="7"/>
      <c r="H35" s="7"/>
      <c r="I35" s="7"/>
    </row>
    <row r="37" spans="1:9">
      <c r="B37" s="9"/>
    </row>
    <row r="38" spans="1:9" ht="18.3">
      <c r="B38" s="36"/>
    </row>
    <row r="39" spans="1:9">
      <c r="B39" s="9"/>
    </row>
    <row r="40" spans="1:9">
      <c r="B40" s="9"/>
    </row>
    <row r="41" spans="1:9">
      <c r="B41" s="9"/>
    </row>
    <row r="42" spans="1:9">
      <c r="B42" s="9"/>
    </row>
    <row r="43" spans="1:9">
      <c r="B43" s="9"/>
    </row>
    <row r="44" spans="1:9">
      <c r="B44" s="9"/>
    </row>
    <row r="45" spans="1:9">
      <c r="B45" s="9"/>
    </row>
    <row r="46" spans="1:9">
      <c r="B46" s="21"/>
    </row>
    <row r="47" spans="1:9">
      <c r="B47" s="9"/>
    </row>
    <row r="48" spans="1:9">
      <c r="B48" s="21"/>
    </row>
    <row r="49" spans="2:2">
      <c r="B49" s="9"/>
    </row>
    <row r="50" spans="2:2">
      <c r="B50" s="9"/>
    </row>
    <row r="51" spans="2:2">
      <c r="B51" s="9"/>
    </row>
    <row r="52" spans="2:2">
      <c r="B52" s="9"/>
    </row>
    <row r="53" spans="2:2">
      <c r="B53" s="9"/>
    </row>
    <row r="54" spans="2:2">
      <c r="B54" s="9"/>
    </row>
    <row r="55" spans="2:2">
      <c r="B55" s="9"/>
    </row>
    <row r="56" spans="2:2">
      <c r="B56" s="9"/>
    </row>
    <row r="57" spans="2:2">
      <c r="B57" s="9"/>
    </row>
    <row r="58" spans="2:2">
      <c r="B58" s="9"/>
    </row>
    <row r="59" spans="2:2">
      <c r="B59" s="9"/>
    </row>
    <row r="60" spans="2:2">
      <c r="B60" s="9"/>
    </row>
    <row r="61" spans="2:2">
      <c r="B61" s="9"/>
    </row>
    <row r="62" spans="2:2">
      <c r="B62" s="9"/>
    </row>
    <row r="63" spans="2:2">
      <c r="B63" s="9"/>
    </row>
    <row r="64" spans="2:2">
      <c r="B64" s="9"/>
    </row>
    <row r="65" spans="2:2">
      <c r="B65" s="9"/>
    </row>
    <row r="66" spans="2:2">
      <c r="B66" s="9"/>
    </row>
    <row r="67" spans="2:2">
      <c r="B67" s="9"/>
    </row>
    <row r="68" spans="2:2">
      <c r="B68" s="9"/>
    </row>
    <row r="69" spans="2:2">
      <c r="B69" s="9"/>
    </row>
    <row r="70" spans="2:2">
      <c r="B70" s="9"/>
    </row>
    <row r="71" spans="2:2">
      <c r="B71" s="9"/>
    </row>
    <row r="72" spans="2:2">
      <c r="B72" s="9" t="s">
        <v>193</v>
      </c>
    </row>
    <row r="73" spans="2:2">
      <c r="B73" s="9"/>
    </row>
    <row r="74" spans="2:2">
      <c r="B74" s="9"/>
    </row>
    <row r="75" spans="2:2">
      <c r="B75" s="9"/>
    </row>
    <row r="76" spans="2:2">
      <c r="B76" s="9"/>
    </row>
    <row r="77" spans="2:2">
      <c r="B77" s="9"/>
    </row>
    <row r="78" spans="2:2">
      <c r="B78" s="9"/>
    </row>
    <row r="79" spans="2:2">
      <c r="B79" s="9"/>
    </row>
    <row r="80" spans="2:2">
      <c r="B80" s="9"/>
    </row>
    <row r="81" spans="2:2">
      <c r="B81" s="9"/>
    </row>
    <row r="82" spans="2:2">
      <c r="B82" s="9"/>
    </row>
    <row r="83" spans="2:2">
      <c r="B83" s="9"/>
    </row>
    <row r="84" spans="2:2">
      <c r="B84" s="9"/>
    </row>
    <row r="85" spans="2:2">
      <c r="B85" s="9"/>
    </row>
    <row r="86" spans="2:2">
      <c r="B86" s="9"/>
    </row>
    <row r="87" spans="2:2">
      <c r="B87" s="9"/>
    </row>
    <row r="88" spans="2:2">
      <c r="B88" s="9"/>
    </row>
  </sheetData>
  <mergeCells count="1">
    <mergeCell ref="B2:E2"/>
  </mergeCells>
  <pageMargins left="0.70866141732283472" right="0.70866141732283472" top="0.74803149606299213" bottom="0.74803149606299213" header="0.31496062992125984" footer="0.31496062992125984"/>
  <pageSetup paperSize="8" scale="55" fitToHeight="2" orientation="portrait" r:id="rId1"/>
  <colBreaks count="1" manualBreakCount="1">
    <brk id="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2A40A-39DD-B844-930D-E6B6B9AC9F01}">
  <sheetPr>
    <pageSetUpPr fitToPage="1"/>
  </sheetPr>
  <dimension ref="B2:D22"/>
  <sheetViews>
    <sheetView topLeftCell="A4" zoomScale="70" zoomScaleNormal="70" workbookViewId="0">
      <selection activeCell="B2" sqref="B2:D2"/>
    </sheetView>
  </sheetViews>
  <sheetFormatPr defaultColWidth="11.09765625" defaultRowHeight="15.9"/>
  <cols>
    <col min="1" max="1" width="4.09765625" customWidth="1"/>
    <col min="2" max="2" width="81.09765625" style="11" customWidth="1"/>
    <col min="3" max="3" width="21.3984375" style="11" customWidth="1"/>
    <col min="4" max="4" width="43.59765625" style="11" customWidth="1"/>
    <col min="5" max="5" width="3.59765625" customWidth="1"/>
  </cols>
  <sheetData>
    <row r="2" spans="2:4" ht="50.35" customHeight="1">
      <c r="B2" s="81" t="s">
        <v>194</v>
      </c>
      <c r="C2" s="81"/>
      <c r="D2" s="81"/>
    </row>
    <row r="4" spans="2:4" ht="69.099999999999994" customHeight="1">
      <c r="B4" s="47" t="s">
        <v>195</v>
      </c>
      <c r="C4" s="50" t="s">
        <v>33</v>
      </c>
      <c r="D4" s="50" t="s">
        <v>34</v>
      </c>
    </row>
    <row r="5" spans="2:4" ht="18.3">
      <c r="B5" s="17" t="s">
        <v>196</v>
      </c>
      <c r="C5" s="13"/>
      <c r="D5" s="12"/>
    </row>
    <row r="6" spans="2:4" ht="18.3">
      <c r="B6" s="18" t="s">
        <v>197</v>
      </c>
      <c r="C6" s="13"/>
      <c r="D6" s="12"/>
    </row>
    <row r="7" spans="2:4" ht="18.3">
      <c r="B7" s="18" t="s">
        <v>198</v>
      </c>
      <c r="C7" s="13"/>
      <c r="D7" s="12"/>
    </row>
    <row r="8" spans="2:4" ht="18.3">
      <c r="B8" s="34" t="s">
        <v>199</v>
      </c>
      <c r="C8" s="13"/>
      <c r="D8" s="16"/>
    </row>
    <row r="9" spans="2:4" ht="18.3">
      <c r="B9" s="18" t="s">
        <v>200</v>
      </c>
      <c r="C9" s="13"/>
      <c r="D9" s="12"/>
    </row>
    <row r="10" spans="2:4" ht="18.3">
      <c r="B10" s="18" t="s">
        <v>201</v>
      </c>
      <c r="C10" s="13"/>
      <c r="D10" s="12"/>
    </row>
    <row r="11" spans="2:4" ht="18.3">
      <c r="B11" s="18" t="s">
        <v>202</v>
      </c>
      <c r="C11" s="13"/>
      <c r="D11" s="12"/>
    </row>
    <row r="12" spans="2:4" ht="18.3">
      <c r="B12" s="18" t="s">
        <v>203</v>
      </c>
      <c r="C12" s="13"/>
      <c r="D12" s="12"/>
    </row>
    <row r="13" spans="2:4" ht="18.3">
      <c r="B13" s="18" t="s">
        <v>204</v>
      </c>
      <c r="C13" s="13"/>
      <c r="D13" s="12"/>
    </row>
    <row r="14" spans="2:4" ht="18.3">
      <c r="B14" s="18" t="s">
        <v>205</v>
      </c>
      <c r="C14" s="13"/>
      <c r="D14" s="12"/>
    </row>
    <row r="15" spans="2:4" ht="18.3">
      <c r="B15" s="18" t="s">
        <v>206</v>
      </c>
      <c r="C15" s="13"/>
      <c r="D15" s="12"/>
    </row>
    <row r="16" spans="2:4" ht="18.3">
      <c r="B16" s="18" t="s">
        <v>207</v>
      </c>
      <c r="C16" s="13"/>
      <c r="D16" s="12"/>
    </row>
    <row r="17" spans="2:4" ht="18.3">
      <c r="B17" s="18" t="s">
        <v>208</v>
      </c>
      <c r="C17" s="13"/>
      <c r="D17" s="12"/>
    </row>
    <row r="18" spans="2:4" ht="18.3">
      <c r="B18" s="18" t="s">
        <v>209</v>
      </c>
      <c r="C18" s="13"/>
      <c r="D18" s="12"/>
    </row>
    <row r="19" spans="2:4" ht="18.3">
      <c r="B19" s="15" t="s">
        <v>210</v>
      </c>
      <c r="C19" s="13"/>
      <c r="D19" s="12"/>
    </row>
    <row r="20" spans="2:4" ht="18.3">
      <c r="B20" s="14"/>
      <c r="C20" s="13"/>
      <c r="D20" s="12"/>
    </row>
    <row r="21" spans="2:4" ht="18.3">
      <c r="B21" s="14"/>
      <c r="C21" s="13"/>
      <c r="D21" s="12"/>
    </row>
    <row r="22" spans="2:4" ht="18.3">
      <c r="B22" s="14"/>
      <c r="C22" s="13"/>
      <c r="D22" s="12"/>
    </row>
  </sheetData>
  <mergeCells count="1">
    <mergeCell ref="B2:D2"/>
  </mergeCells>
  <pageMargins left="0.11811023622047245" right="0.11811023622047245" top="0.74803149606299213" bottom="0.74803149606299213" header="0.31496062992125984" footer="0.31496062992125984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4D497-909E-3841-A5DE-E0FDE495AA8E}">
  <sheetPr>
    <pageSetUpPr fitToPage="1"/>
  </sheetPr>
  <dimension ref="B2:D22"/>
  <sheetViews>
    <sheetView zoomScale="80" zoomScaleNormal="80" workbookViewId="0">
      <selection activeCell="D4" sqref="D4"/>
    </sheetView>
  </sheetViews>
  <sheetFormatPr defaultColWidth="11.09765625" defaultRowHeight="15.9"/>
  <cols>
    <col min="1" max="1" width="3.59765625" customWidth="1"/>
    <col min="2" max="2" width="81.09765625" style="11" customWidth="1"/>
    <col min="3" max="3" width="21.3984375" style="11" customWidth="1"/>
    <col min="4" max="4" width="43.59765625" style="11" customWidth="1"/>
    <col min="5" max="5" width="3.5" customWidth="1"/>
  </cols>
  <sheetData>
    <row r="2" spans="2:4" ht="20.75">
      <c r="B2" s="82" t="s">
        <v>211</v>
      </c>
      <c r="C2" s="82"/>
      <c r="D2" s="82"/>
    </row>
    <row r="4" spans="2:4" ht="89.25" customHeight="1">
      <c r="B4" s="47" t="s">
        <v>212</v>
      </c>
      <c r="C4" s="50" t="s">
        <v>33</v>
      </c>
      <c r="D4" s="50" t="s">
        <v>213</v>
      </c>
    </row>
    <row r="5" spans="2:4" ht="18.3">
      <c r="B5" s="46" t="s">
        <v>237</v>
      </c>
      <c r="C5" s="13"/>
      <c r="D5" s="12"/>
    </row>
    <row r="6" spans="2:4" ht="18.3">
      <c r="B6" s="18" t="s">
        <v>214</v>
      </c>
      <c r="C6" s="13"/>
      <c r="D6" s="12"/>
    </row>
    <row r="7" spans="2:4" ht="18.3">
      <c r="B7" s="18" t="s">
        <v>215</v>
      </c>
      <c r="C7" s="13"/>
      <c r="D7" s="12"/>
    </row>
    <row r="8" spans="2:4" ht="18.3">
      <c r="B8" s="34" t="s">
        <v>216</v>
      </c>
      <c r="C8" s="13"/>
      <c r="D8" s="16"/>
    </row>
    <row r="9" spans="2:4" ht="18.3">
      <c r="B9" s="18" t="s">
        <v>217</v>
      </c>
      <c r="C9" s="13"/>
      <c r="D9" s="12"/>
    </row>
    <row r="10" spans="2:4" ht="18.3">
      <c r="B10" s="18"/>
      <c r="C10" s="13"/>
      <c r="D10" s="12"/>
    </row>
    <row r="11" spans="2:4" ht="18.3">
      <c r="B11" s="18"/>
      <c r="C11" s="13"/>
      <c r="D11" s="12"/>
    </row>
    <row r="12" spans="2:4" ht="18.3">
      <c r="B12" s="18"/>
      <c r="C12" s="13"/>
      <c r="D12" s="12"/>
    </row>
    <row r="13" spans="2:4" ht="18.3">
      <c r="B13" s="18"/>
      <c r="C13" s="13"/>
      <c r="D13" s="12"/>
    </row>
    <row r="14" spans="2:4" ht="18.3">
      <c r="B14" s="18"/>
      <c r="C14" s="13"/>
      <c r="D14" s="12"/>
    </row>
    <row r="15" spans="2:4" ht="18.3">
      <c r="B15" s="18"/>
      <c r="C15" s="13"/>
      <c r="D15" s="12"/>
    </row>
    <row r="16" spans="2:4" ht="18.3">
      <c r="B16" s="18"/>
      <c r="C16" s="13"/>
      <c r="D16" s="12"/>
    </row>
    <row r="17" spans="2:4" ht="18.3">
      <c r="B17" s="18"/>
      <c r="C17" s="13"/>
      <c r="D17" s="12"/>
    </row>
    <row r="18" spans="2:4" ht="18.3">
      <c r="B18" s="14"/>
      <c r="C18" s="13"/>
      <c r="D18" s="12"/>
    </row>
    <row r="19" spans="2:4" ht="18.3">
      <c r="B19" s="15"/>
      <c r="C19" s="13"/>
      <c r="D19" s="12"/>
    </row>
    <row r="20" spans="2:4" ht="18.3">
      <c r="B20" s="14"/>
      <c r="C20" s="13"/>
      <c r="D20" s="12"/>
    </row>
    <row r="21" spans="2:4" ht="18.3">
      <c r="B21" s="14"/>
      <c r="C21" s="13"/>
      <c r="D21" s="12"/>
    </row>
    <row r="22" spans="2:4" ht="18.3">
      <c r="B22" s="14"/>
      <c r="C22" s="13"/>
      <c r="D22" s="12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B5AD7-0D04-974C-85DE-25F4300D2E1B}">
  <sheetPr>
    <pageSetUpPr fitToPage="1"/>
  </sheetPr>
  <dimension ref="A2:C31"/>
  <sheetViews>
    <sheetView zoomScale="80" zoomScaleNormal="80" workbookViewId="0">
      <selection activeCell="F24" sqref="F24"/>
    </sheetView>
  </sheetViews>
  <sheetFormatPr defaultColWidth="11.09765625" defaultRowHeight="15.9"/>
  <cols>
    <col min="1" max="1" width="49" style="11" customWidth="1"/>
    <col min="2" max="2" width="58" style="11" customWidth="1"/>
    <col min="3" max="3" width="15.59765625" customWidth="1"/>
  </cols>
  <sheetData>
    <row r="2" spans="1:3" ht="20.75">
      <c r="A2" s="82" t="s">
        <v>218</v>
      </c>
      <c r="B2" s="82"/>
    </row>
    <row r="4" spans="1:3">
      <c r="A4" s="84" t="s">
        <v>219</v>
      </c>
      <c r="B4" s="84"/>
    </row>
    <row r="5" spans="1:3">
      <c r="A5"/>
      <c r="B5"/>
    </row>
    <row r="6" spans="1:3" ht="29.9" customHeight="1">
      <c r="A6" s="53" t="s">
        <v>280</v>
      </c>
      <c r="B6" s="25" t="s">
        <v>220</v>
      </c>
      <c r="C6" s="28"/>
    </row>
    <row r="7" spans="1:3">
      <c r="A7" s="83" t="s">
        <v>221</v>
      </c>
      <c r="B7" s="83"/>
    </row>
    <row r="8" spans="1:3" ht="16.05" customHeight="1">
      <c r="A8" s="26" t="s">
        <v>222</v>
      </c>
      <c r="B8" s="26"/>
    </row>
    <row r="9" spans="1:3">
      <c r="A9" s="26" t="s">
        <v>223</v>
      </c>
      <c r="B9" s="26"/>
    </row>
    <row r="10" spans="1:3">
      <c r="A10" s="26" t="s">
        <v>236</v>
      </c>
      <c r="B10" s="26"/>
    </row>
    <row r="11" spans="1:3" ht="20.75">
      <c r="A11" s="54" t="s">
        <v>271</v>
      </c>
      <c r="B11" s="26"/>
    </row>
    <row r="12" spans="1:3">
      <c r="A12" s="26" t="s">
        <v>235</v>
      </c>
      <c r="B12" s="26"/>
    </row>
    <row r="13" spans="1:3">
      <c r="A13" s="26" t="s">
        <v>224</v>
      </c>
      <c r="B13" s="26"/>
    </row>
    <row r="14" spans="1:3">
      <c r="A14" s="26" t="s">
        <v>225</v>
      </c>
      <c r="B14" s="26"/>
    </row>
    <row r="15" spans="1:3">
      <c r="A15" s="26" t="s">
        <v>269</v>
      </c>
      <c r="B15" s="26"/>
    </row>
    <row r="16" spans="1:3">
      <c r="A16" s="26" t="s">
        <v>226</v>
      </c>
      <c r="B16" s="26"/>
    </row>
    <row r="17" spans="1:2">
      <c r="A17" s="83" t="s">
        <v>227</v>
      </c>
      <c r="B17" s="83"/>
    </row>
    <row r="18" spans="1:2">
      <c r="A18" s="26" t="s">
        <v>222</v>
      </c>
      <c r="B18" s="26"/>
    </row>
    <row r="19" spans="1:2">
      <c r="A19" s="26" t="s">
        <v>228</v>
      </c>
      <c r="B19" s="26"/>
    </row>
    <row r="20" spans="1:2">
      <c r="A20" s="26" t="s">
        <v>225</v>
      </c>
      <c r="B20" s="26"/>
    </row>
    <row r="21" spans="1:2">
      <c r="A21" s="26" t="s">
        <v>226</v>
      </c>
      <c r="B21" s="26"/>
    </row>
    <row r="23" spans="1:2">
      <c r="A23" s="23"/>
    </row>
    <row r="24" spans="1:2">
      <c r="A24" s="27" t="s">
        <v>279</v>
      </c>
      <c r="B24" s="25" t="s">
        <v>229</v>
      </c>
    </row>
    <row r="25" spans="1:2">
      <c r="A25" s="83" t="s">
        <v>230</v>
      </c>
      <c r="B25" s="83"/>
    </row>
    <row r="26" spans="1:2">
      <c r="A26" s="26" t="s">
        <v>231</v>
      </c>
      <c r="B26" s="24"/>
    </row>
    <row r="27" spans="1:2">
      <c r="A27" s="58" t="s">
        <v>281</v>
      </c>
      <c r="B27" s="24"/>
    </row>
    <row r="28" spans="1:2">
      <c r="A28" s="55" t="s">
        <v>273</v>
      </c>
      <c r="B28" s="24"/>
    </row>
    <row r="29" spans="1:2">
      <c r="A29" s="26" t="s">
        <v>272</v>
      </c>
      <c r="B29" s="24"/>
    </row>
    <row r="30" spans="1:2">
      <c r="A30" s="83" t="s">
        <v>232</v>
      </c>
      <c r="B30" s="83"/>
    </row>
    <row r="31" spans="1:2">
      <c r="A31" s="26" t="s">
        <v>233</v>
      </c>
      <c r="B31" s="26"/>
    </row>
  </sheetData>
  <mergeCells count="6">
    <mergeCell ref="A30:B30"/>
    <mergeCell ref="A4:B4"/>
    <mergeCell ref="A2:B2"/>
    <mergeCell ref="A7:B7"/>
    <mergeCell ref="A17:B17"/>
    <mergeCell ref="A25:B25"/>
  </mergeCells>
  <pageMargins left="0.70866141732283472" right="0.70866141732283472" top="0.74803149606299213" bottom="0.74803149606299213" header="0.31496062992125984" footer="0.31496062992125984"/>
  <pageSetup paperSize="8" fitToWidth="0" orientation="landscape" r:id="rId1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6</vt:i4>
      </vt:variant>
    </vt:vector>
  </HeadingPairs>
  <TitlesOfParts>
    <vt:vector size="13" baseType="lpstr">
      <vt:lpstr>REFERENTI</vt:lpstr>
      <vt:lpstr>1. - CONTESTO E STRUTTURA</vt:lpstr>
      <vt:lpstr>2.A - FUNZIONI CONFERITE DA RL</vt:lpstr>
      <vt:lpstr>2.B - FUNZIONI IN GA</vt:lpstr>
      <vt:lpstr>2.C - FUNZIONI PROPRIE</vt:lpstr>
      <vt:lpstr>2.D - BANDI E IN. STRAORDINARIE</vt:lpstr>
      <vt:lpstr>3. INDICATORI DI BILANCIO</vt:lpstr>
      <vt:lpstr>'1. - CONTESTO E STRUTTURA'!Area_stampa</vt:lpstr>
      <vt:lpstr>'2.A - FUNZIONI CONFERITE DA RL'!Area_stampa</vt:lpstr>
      <vt:lpstr>'2.B - FUNZIONI IN GA'!Area_stampa</vt:lpstr>
      <vt:lpstr>'2.C - FUNZIONI PROPRIE'!Area_stampa</vt:lpstr>
      <vt:lpstr>'2.D - BANDI E IN. STRAORDINARIE'!Area_stampa</vt:lpstr>
      <vt:lpstr>'3. INDICATORI DI BILANCIO'!Area_stampa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Alberto Ceriani</dc:creator>
  <cp:keywords/>
  <dc:description/>
  <cp:lastModifiedBy>Enrico Dall'Oglio</cp:lastModifiedBy>
  <cp:revision/>
  <cp:lastPrinted>2025-06-10T16:33:50Z</cp:lastPrinted>
  <dcterms:created xsi:type="dcterms:W3CDTF">2022-05-18T14:23:58Z</dcterms:created>
  <dcterms:modified xsi:type="dcterms:W3CDTF">2026-05-26T09:30:04Z</dcterms:modified>
  <cp:category/>
  <cp:contentStatus/>
</cp:coreProperties>
</file>