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\\rl.local\GFS\GIUNTA\DATA\Famiglia\Politiche Sociali\Disabilità Sensoriale\!NCLUSIONE SCOLASTICA DISABILITA' SENSORIALE\ANNO SCOLASTICO 2025-2026\0 ATTI A.S. 25-26_bozze\BOZZA DECRETO ATTUAZIONE LINEE GUIDA\"/>
    </mc:Choice>
  </mc:AlternateContent>
  <xr:revisionPtr revIDLastSave="0" documentId="13_ncr:1_{09B06D41-1697-48C0-8DC1-D66672437363}" xr6:coauthVersionLast="47" xr6:coauthVersionMax="47" xr10:uidLastSave="{00000000-0000-0000-0000-000000000000}"/>
  <bookViews>
    <workbookView xWindow="-111" yWindow="-111" windowWidth="23853" windowHeight="12911" tabRatio="500" xr2:uid="{00000000-000D-0000-FFFF-FFFF00000000}"/>
  </bookViews>
  <sheets>
    <sheet name="timesheet NIDI" sheetId="3" r:id="rId1"/>
    <sheet name="elenchi" sheetId="4" r:id="rId2"/>
    <sheet name="Foglio2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3" l="1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19" i="3"/>
  <c r="I46" i="3" l="1"/>
</calcChain>
</file>

<file path=xl/sharedStrings.xml><?xml version="1.0" encoding="utf-8"?>
<sst xmlns="http://schemas.openxmlformats.org/spreadsheetml/2006/main" count="50" uniqueCount="46">
  <si>
    <t>ENTE GESTORE:</t>
  </si>
  <si>
    <t>NOME COGNOME OPERATORE:</t>
  </si>
  <si>
    <t>QUALIFICA OPERATORE:</t>
  </si>
  <si>
    <t>PERIODO DI RIFERIMENTO:</t>
  </si>
  <si>
    <t>Data</t>
  </si>
  <si>
    <t xml:space="preserve">dalle </t>
  </si>
  <si>
    <t>alle</t>
  </si>
  <si>
    <t>tot. Ore svolte</t>
  </si>
  <si>
    <t>Totale ore del periodo</t>
  </si>
  <si>
    <t>FIRMA OPERATORE:</t>
  </si>
  <si>
    <t>FIRMA DEL RESPONSABILE ENTE:</t>
  </si>
  <si>
    <t xml:space="preserve">FIRMA DEL GENITORE (per le ore a domicilio)                                                                                      </t>
  </si>
  <si>
    <t>assistente alla comunicazione</t>
  </si>
  <si>
    <t>tiflologo</t>
  </si>
  <si>
    <t>15 minuti=25 centesimi</t>
  </si>
  <si>
    <t>30 m.=50 c.</t>
  </si>
  <si>
    <t>45 m.=75 c.</t>
  </si>
  <si>
    <t>Nella colonna totale ore svolte è inserita la formula di calcolo automatico, compilare soltanto i campi DALLE ALLE</t>
  </si>
  <si>
    <r>
      <t xml:space="preserve">I minuti vanno espressi in </t>
    </r>
    <r>
      <rPr>
        <b/>
        <u/>
        <sz val="11"/>
        <color indexed="55"/>
        <rFont val="Calibri"/>
        <family val="2"/>
      </rPr>
      <t>centesimi</t>
    </r>
    <r>
      <rPr>
        <sz val="11"/>
        <color rgb="FF000000"/>
        <rFont val="Calibri"/>
        <family val="2"/>
        <charset val="1"/>
      </rPr>
      <t xml:space="preserve"> nel seguente modo, separati dalle ore da una virgola (es. 9,5):</t>
    </r>
  </si>
  <si>
    <t>NOTE PER LA COMPILAZIONE DEL TIMESHEET</t>
  </si>
  <si>
    <t>pedagogista</t>
  </si>
  <si>
    <t>altro (indicare la tipologia di laurea equipollente)</t>
  </si>
  <si>
    <t xml:space="preserve">FIRMA DEL COORDINATORE DEL NIDO/MICRONIDO/SEZIONE PRIMAVERA                                                                                                </t>
  </si>
  <si>
    <t>Allegato I</t>
  </si>
  <si>
    <t>ID. BAMBINO:</t>
  </si>
  <si>
    <t>NOME COGNOME BAMBINO:</t>
  </si>
  <si>
    <t>ANNO EDUCATIVO:</t>
  </si>
  <si>
    <t xml:space="preserve">Attività svolta </t>
  </si>
  <si>
    <r>
      <rPr>
        <sz val="11"/>
        <color rgb="FF000000"/>
        <rFont val="Calibri"/>
        <family val="2"/>
      </rPr>
      <t xml:space="preserve">Anche il Totale ore del periodo esce in automatico in </t>
    </r>
    <r>
      <rPr>
        <sz val="11"/>
        <color indexed="55"/>
        <rFont val="Calibri"/>
        <family val="2"/>
      </rPr>
      <t>quanto è inserita la formula</t>
    </r>
  </si>
  <si>
    <t>Ore</t>
  </si>
  <si>
    <t>attività svolta</t>
  </si>
  <si>
    <t>Giorni</t>
  </si>
  <si>
    <t>mesi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</si>
  <si>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</si>
  <si>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</si>
  <si>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</si>
  <si>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</si>
  <si>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</si>
  <si>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</si>
  <si>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</si>
  <si>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</si>
  <si>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</si>
  <si>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</si>
  <si>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</si>
  <si>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</si>
  <si>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 xml:space="preserve">INCLUSIONE EDUCATIVA DI BAMBINI CON DISABILITA’ SENSORIALE
TIMESHEET PERCORSO NIDI
ANNO EDUCATIVO _______/________
 attivazione del servizio dai nidi/micronidi pubblici e privati e sezioni primavera della scuola dell’infanzia - REGISTRO PRESENZE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</si>
</sst>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[$-F400]h:mm:ss\ AM/PM"/>
  </numFmts>
  <fonts count="8" x14ac:knownFonts="1">
    <font>
      <sz val="11"/>
      <color rgb="FF000000"/>
      <name val="Calibri"/>
      <family val="2"/>
      <charset val="1"/>
    </font>
    <font>
      <b/>
      <sz val="11"/>
      <color indexed="55"/>
      <name val="Calibri"/>
      <family val="2"/>
      <charset val="1"/>
    </font>
    <font>
      <u/>
      <sz val="11"/>
      <color indexed="55"/>
      <name val="Calibri"/>
      <family val="2"/>
      <charset val="1"/>
    </font>
    <font>
      <b/>
      <u/>
      <sz val="11"/>
      <color indexed="55"/>
      <name val="Calibri"/>
      <family val="2"/>
    </font>
    <font>
      <sz val="11"/>
      <color rgb="FF000000"/>
      <name val="Calibri"/>
      <family val="2"/>
    </font>
    <font>
      <sz val="11"/>
      <color indexed="55"/>
      <name val="Calibri"/>
      <family val="2"/>
    </font>
    <font>
      <sz val="11"/>
      <color theme="1"/>
      <name val="Calibri"/>
      <family val="2"/>
      <charset val="1"/>
    </font>
    <font>
      <sz val="12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18"/>
      </patternFill>
    </fill>
    <fill>
      <patternFill patternType="solid">
        <fgColor theme="0"/>
        <bgColor indexed="23"/>
      </patternFill>
    </fill>
    <fill>
      <patternFill patternType="solid">
        <fgColor theme="6" tint="0.79998168889431442"/>
        <bgColor indexed="18"/>
      </patternFill>
    </fill>
    <fill>
      <patternFill patternType="solid">
        <fgColor theme="6" tint="0.59999389629810485"/>
        <bgColor indexed="18"/>
      </patternFill>
    </fill>
    <fill>
      <patternFill patternType="solid">
        <fgColor theme="6" tint="0.39997558519241921"/>
        <bgColor indexed="23"/>
      </patternFill>
    </fill>
  </fills>
  <borders count="2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2" borderId="0" xfId="0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0" fillId="2" borderId="1" xfId="0" applyFill="1" applyBorder="1" applyAlignment="1" applyProtection="1">
      <alignment horizontal="left" vertical="center"/>
      <protection hidden="1"/>
    </xf>
    <xf numFmtId="0" fontId="0" fillId="2" borderId="11" xfId="0" applyFill="1" applyBorder="1" applyProtection="1">
      <protection locked="0"/>
    </xf>
    <xf numFmtId="0" fontId="0" fillId="2" borderId="0" xfId="0" applyFill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0" fillId="2" borderId="4" xfId="0" applyFill="1" applyBorder="1" applyProtection="1">
      <protection locked="0"/>
    </xf>
    <xf numFmtId="4" fontId="0" fillId="2" borderId="0" xfId="0" applyNumberFormat="1" applyFill="1" applyProtection="1">
      <protection hidden="1"/>
    </xf>
    <xf numFmtId="0" fontId="0" fillId="2" borderId="6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2" borderId="2" xfId="0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2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1" fillId="6" borderId="2" xfId="0" applyFont="1" applyFill="1" applyBorder="1" applyAlignment="1" applyProtection="1">
      <alignment horizontal="center" vertical="center"/>
      <protection hidden="1"/>
    </xf>
    <xf numFmtId="0" fontId="1" fillId="6" borderId="10" xfId="0" applyFont="1" applyFill="1" applyBorder="1" applyAlignment="1" applyProtection="1">
      <alignment horizontal="center" vertical="center"/>
      <protection hidden="1"/>
    </xf>
    <xf numFmtId="0" fontId="1" fillId="6" borderId="3" xfId="0" applyFont="1" applyFill="1" applyBorder="1" applyAlignment="1" applyProtection="1">
      <alignment horizontal="center" vertical="center"/>
      <protection hidden="1"/>
    </xf>
    <xf numFmtId="0" fontId="1" fillId="6" borderId="10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/>
    <xf numFmtId="0" fontId="7" fillId="2" borderId="0" xfId="0" applyFont="1" applyFill="1" applyAlignment="1" applyProtection="1">
      <alignment horizontal="right"/>
      <protection hidden="1"/>
    </xf>
    <xf numFmtId="164" fontId="0" fillId="0" borderId="15" xfId="0" applyNumberFormat="1" applyBorder="1"/>
    <xf numFmtId="164" fontId="0" fillId="0" borderId="16" xfId="0" applyNumberFormat="1" applyBorder="1"/>
    <xf numFmtId="0" fontId="0" fillId="0" borderId="17" xfId="0" applyBorder="1" applyAlignment="1">
      <alignment wrapText="1"/>
    </xf>
    <xf numFmtId="164" fontId="0" fillId="0" borderId="18" xfId="0" applyNumberFormat="1" applyBorder="1"/>
    <xf numFmtId="165" fontId="0" fillId="2" borderId="5" xfId="0" applyNumberFormat="1" applyFill="1" applyBorder="1" applyProtection="1">
      <protection locked="0"/>
    </xf>
    <xf numFmtId="164" fontId="6" fillId="0" borderId="16" xfId="0" applyNumberFormat="1" applyFont="1" applyBorder="1"/>
    <xf numFmtId="164" fontId="6" fillId="0" borderId="15" xfId="0" applyNumberFormat="1" applyFont="1" applyBorder="1"/>
    <xf numFmtId="164" fontId="6" fillId="0" borderId="18" xfId="0" applyNumberFormat="1" applyFont="1" applyBorder="1"/>
    <xf numFmtId="0" fontId="6" fillId="0" borderId="19" xfId="0" applyFont="1" applyBorder="1" applyAlignment="1">
      <alignment wrapText="1"/>
    </xf>
    <xf numFmtId="1" fontId="6" fillId="0" borderId="19" xfId="0" applyNumberFormat="1" applyFont="1" applyBorder="1" applyAlignment="1">
      <alignment wrapText="1"/>
    </xf>
    <xf numFmtId="1" fontId="6" fillId="0" borderId="15" xfId="0" applyNumberFormat="1" applyFont="1" applyBorder="1"/>
    <xf numFmtId="1" fontId="6" fillId="0" borderId="16" xfId="0" applyNumberFormat="1" applyFont="1" applyBorder="1"/>
    <xf numFmtId="1" fontId="6" fillId="0" borderId="18" xfId="0" applyNumberFormat="1" applyFont="1" applyBorder="1"/>
    <xf numFmtId="0" fontId="0" fillId="5" borderId="10" xfId="0" applyFill="1" applyBorder="1" applyAlignment="1" applyProtection="1">
      <alignment horizontal="left" vertical="center"/>
      <protection hidden="1"/>
    </xf>
    <xf numFmtId="0" fontId="0" fillId="2" borderId="3" xfId="0" applyFill="1" applyBorder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 wrapText="1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left"/>
      <protection hidden="1"/>
    </xf>
    <xf numFmtId="0" fontId="0" fillId="2" borderId="12" xfId="0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right"/>
      <protection hidden="1"/>
    </xf>
    <xf numFmtId="0" fontId="0" fillId="5" borderId="13" xfId="0" applyFill="1" applyBorder="1" applyAlignment="1" applyProtection="1">
      <alignment horizontal="left" vertical="center"/>
      <protection hidden="1"/>
    </xf>
    <xf numFmtId="0" fontId="0" fillId="5" borderId="1" xfId="0" applyFill="1" applyBorder="1" applyAlignment="1" applyProtection="1">
      <alignment horizontal="left" vertical="center"/>
      <protection hidden="1"/>
    </xf>
    <xf numFmtId="0" fontId="0" fillId="5" borderId="14" xfId="0" applyFill="1" applyBorder="1" applyAlignment="1" applyProtection="1">
      <alignment horizontal="left" vertical="center"/>
      <protection hidden="1"/>
    </xf>
  </cellXfs>
  <cellStyles count="1">
    <cellStyle name="Normale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1"/>
        <scheme val="none"/>
      </font>
    </dxf>
    <dxf>
      <numFmt numFmtId="1" formatCode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h:mm;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h:mm;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indexed="64"/>
        </top>
        <bottom style="thin">
          <color indexed="64"/>
        </bottom>
      </border>
    </dxf>
    <dxf>
      <border outline="0">
        <bottom style="medium">
          <color indexed="64"/>
        </bottom>
      </border>
    </dxf>
    <dxf>
      <alignment horizontal="general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FBFBF"/>
      <rgbColor rgb="00808080"/>
      <rgbColor rgb="009999FF"/>
      <rgbColor rgb="00993366"/>
      <rgbColor rgb="00F2F2F2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664A27D-B6E3-45D0-B72C-842B010AA960}" name="Tabella1" displayName="Tabella1" ref="A1:D1048576" totalsRowShown="0" headerRowDxfId="6" headerRowBorderDxfId="5" tableBorderDxfId="4">
  <autoFilter ref="A1:D1048576" xr:uid="{1664A27D-B6E3-45D0-B72C-842B010AA960}"/>
  <tableColumns count="4">
    <tableColumn id="1" xr3:uid="{6CC4ABA9-E5D6-4758-8FED-97018250CB43}" name="Ore" dataDxfId="3"/>
    <tableColumn id="2" xr3:uid="{CD9710BD-9C51-48E6-9DD5-C5B43C1C74B0}" name="attività svolta" dataDxfId="2"/>
    <tableColumn id="3" xr3:uid="{F26F4A79-2D91-4C29-BF97-C21945F7369D}" name="Giorni" dataDxfId="1"/>
    <tableColumn id="4" xr3:uid="{485AB44E-CA40-41FB-B116-7BE13F4C7AC8}" name="mesi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69"/>
  <sheetViews>
    <sheetView tabSelected="1" topLeftCell="A7" zoomScale="130" zoomScaleNormal="130" workbookViewId="0">
      <selection activeCell="K7" sqref="K7"/>
    </sheetView>
  </sheetViews>
  <sheetFormatPr defaultColWidth="8.88671875" defaultRowHeight="14.8" x14ac:dyDescent="0.3"/>
  <cols>
    <col min="1" max="1" width="8.88671875" style="1"/>
    <col min="2" max="2" width="1.44140625" style="1" customWidth="1"/>
    <col min="3" max="4" width="8.88671875" style="1"/>
    <col min="5" max="5" width="1.44140625" style="1" customWidth="1"/>
    <col min="6" max="7" width="8.88671875" style="1"/>
    <col min="8" max="8" width="1.5546875" style="1" customWidth="1"/>
    <col min="9" max="9" width="11.33203125" style="1" customWidth="1"/>
    <col min="10" max="10" width="64.33203125" style="1" customWidth="1"/>
    <col min="11" max="16384" width="8.88671875" style="1"/>
  </cols>
  <sheetData>
    <row r="1" spans="1:10" ht="16" x14ac:dyDescent="0.3">
      <c r="J1" s="21" t="s">
        <v>23</v>
      </c>
    </row>
    <row r="2" spans="1:10" ht="66.5" customHeight="1" x14ac:dyDescent="0.3">
      <c r="A2" s="37" t="s">
        <v>45</v>
      </c>
      <c r="B2" s="38"/>
      <c r="C2" s="38"/>
      <c r="D2" s="38"/>
      <c r="E2" s="38"/>
      <c r="F2" s="38"/>
      <c r="G2" s="38"/>
      <c r="H2" s="38"/>
      <c r="I2" s="38"/>
      <c r="J2" s="38"/>
    </row>
    <row r="4" spans="1:10" ht="4.5" customHeight="1" thickBot="1" x14ac:dyDescent="0.35"/>
    <row r="5" spans="1:10" ht="20.5" customHeight="1" thickBot="1" x14ac:dyDescent="0.35">
      <c r="A5" s="35" t="s">
        <v>0</v>
      </c>
      <c r="B5" s="35"/>
      <c r="C5" s="35"/>
      <c r="D5" s="35"/>
      <c r="E5" s="36"/>
      <c r="F5" s="36"/>
      <c r="G5" s="36"/>
      <c r="H5" s="36"/>
      <c r="I5" s="36"/>
      <c r="J5" s="36"/>
    </row>
    <row r="6" spans="1:10" ht="4.5" customHeight="1" thickBot="1" x14ac:dyDescent="0.35">
      <c r="A6" s="2"/>
      <c r="B6" s="2"/>
      <c r="C6" s="2"/>
      <c r="D6" s="2"/>
      <c r="E6" s="2"/>
      <c r="F6" s="2"/>
    </row>
    <row r="7" spans="1:10" ht="20.5" customHeight="1" thickBot="1" x14ac:dyDescent="0.35">
      <c r="A7" s="35" t="s">
        <v>24</v>
      </c>
      <c r="B7" s="35"/>
      <c r="C7" s="35"/>
      <c r="D7" s="35"/>
      <c r="E7" s="36"/>
      <c r="F7" s="36"/>
      <c r="G7" s="36"/>
      <c r="H7" s="36"/>
      <c r="I7" s="36"/>
      <c r="J7" s="36"/>
    </row>
    <row r="8" spans="1:10" ht="4.5" customHeight="1" thickBot="1" x14ac:dyDescent="0.35">
      <c r="A8" s="2"/>
      <c r="B8" s="2"/>
      <c r="C8" s="2"/>
      <c r="D8" s="2"/>
      <c r="E8" s="2"/>
      <c r="F8" s="2"/>
    </row>
    <row r="9" spans="1:10" ht="20.5" customHeight="1" thickBot="1" x14ac:dyDescent="0.35">
      <c r="A9" s="35" t="s">
        <v>25</v>
      </c>
      <c r="B9" s="35"/>
      <c r="C9" s="35"/>
      <c r="D9" s="35"/>
      <c r="E9" s="36"/>
      <c r="F9" s="36"/>
      <c r="G9" s="36"/>
      <c r="H9" s="36"/>
      <c r="I9" s="36"/>
      <c r="J9" s="36"/>
    </row>
    <row r="10" spans="1:10" ht="4.5" customHeight="1" thickBot="1" x14ac:dyDescent="0.35"/>
    <row r="11" spans="1:10" ht="20.5" customHeight="1" thickBot="1" x14ac:dyDescent="0.35">
      <c r="A11" s="35" t="s">
        <v>1</v>
      </c>
      <c r="B11" s="35"/>
      <c r="C11" s="35"/>
      <c r="D11" s="35"/>
      <c r="E11" s="36"/>
      <c r="F11" s="36"/>
      <c r="G11" s="36"/>
      <c r="H11" s="36"/>
      <c r="I11" s="36"/>
      <c r="J11" s="36"/>
    </row>
    <row r="12" spans="1:10" ht="5.25" customHeight="1" thickBot="1" x14ac:dyDescent="0.35"/>
    <row r="13" spans="1:10" ht="17.25" customHeight="1" thickBot="1" x14ac:dyDescent="0.35">
      <c r="A13" s="44" t="s">
        <v>2</v>
      </c>
      <c r="B13" s="45"/>
      <c r="C13" s="45"/>
      <c r="D13" s="46"/>
      <c r="E13" s="40"/>
      <c r="F13" s="41"/>
      <c r="G13" s="41"/>
      <c r="H13" s="41"/>
      <c r="I13" s="41"/>
      <c r="J13" s="4"/>
    </row>
    <row r="14" spans="1:10" ht="17.25" customHeight="1" thickBot="1" x14ac:dyDescent="0.35">
      <c r="A14" s="35" t="s">
        <v>26</v>
      </c>
      <c r="B14" s="35"/>
      <c r="C14" s="35"/>
      <c r="D14" s="35"/>
      <c r="E14" s="3"/>
      <c r="F14" s="42"/>
      <c r="G14" s="42"/>
      <c r="H14" s="42"/>
      <c r="I14" s="42"/>
      <c r="J14" s="42"/>
    </row>
    <row r="15" spans="1:10" ht="20.5" customHeight="1" thickBot="1" x14ac:dyDescent="0.35">
      <c r="A15" s="35" t="s">
        <v>3</v>
      </c>
      <c r="B15" s="35"/>
      <c r="C15" s="35"/>
      <c r="D15" s="35"/>
      <c r="E15" s="36"/>
      <c r="F15" s="36"/>
      <c r="G15" s="36"/>
      <c r="H15" s="36"/>
      <c r="I15" s="36"/>
      <c r="J15" s="36"/>
    </row>
    <row r="16" spans="1:10" ht="6.8" customHeight="1" thickBot="1" x14ac:dyDescent="0.35"/>
    <row r="17" spans="1:10" s="5" customFormat="1" ht="30" customHeight="1" thickBot="1" x14ac:dyDescent="0.35">
      <c r="A17" s="16" t="s">
        <v>4</v>
      </c>
      <c r="C17" s="17" t="s">
        <v>5</v>
      </c>
      <c r="D17" s="18" t="s">
        <v>6</v>
      </c>
      <c r="F17" s="17" t="s">
        <v>5</v>
      </c>
      <c r="G17" s="18" t="s">
        <v>6</v>
      </c>
      <c r="H17" s="6"/>
      <c r="I17" s="19" t="s">
        <v>7</v>
      </c>
      <c r="J17" s="18" t="s">
        <v>27</v>
      </c>
    </row>
    <row r="18" spans="1:10" ht="15.4" thickBot="1" x14ac:dyDescent="0.35">
      <c r="A18" s="5"/>
    </row>
    <row r="19" spans="1:10" ht="15.4" thickBot="1" x14ac:dyDescent="0.35">
      <c r="A19" s="7"/>
      <c r="C19" s="26"/>
      <c r="D19" s="26"/>
      <c r="E19" s="8"/>
      <c r="F19" s="26"/>
      <c r="G19" s="26"/>
      <c r="I19" s="26">
        <f>(D19-C19)+(G19-F19)</f>
        <v>0</v>
      </c>
      <c r="J19" s="9"/>
    </row>
    <row r="20" spans="1:10" ht="15.4" thickBot="1" x14ac:dyDescent="0.35">
      <c r="A20" s="7"/>
      <c r="C20" s="26"/>
      <c r="D20" s="26"/>
      <c r="E20" s="8"/>
      <c r="F20" s="26"/>
      <c r="G20" s="26"/>
      <c r="I20" s="26">
        <f t="shared" ref="I20:I44" si="0">(D20-C20)+(G20-F20)</f>
        <v>0</v>
      </c>
      <c r="J20" s="10"/>
    </row>
    <row r="21" spans="1:10" ht="15.4" thickBot="1" x14ac:dyDescent="0.35">
      <c r="A21" s="7"/>
      <c r="C21" s="26"/>
      <c r="D21" s="26"/>
      <c r="E21" s="8"/>
      <c r="F21" s="26"/>
      <c r="G21" s="26"/>
      <c r="I21" s="26">
        <f t="shared" si="0"/>
        <v>0</v>
      </c>
      <c r="J21" s="10"/>
    </row>
    <row r="22" spans="1:10" ht="15.4" thickBot="1" x14ac:dyDescent="0.35">
      <c r="A22" s="7"/>
      <c r="C22" s="26"/>
      <c r="D22" s="26"/>
      <c r="E22" s="8"/>
      <c r="F22" s="26"/>
      <c r="G22" s="26"/>
      <c r="I22" s="26">
        <f t="shared" si="0"/>
        <v>0</v>
      </c>
      <c r="J22" s="10"/>
    </row>
    <row r="23" spans="1:10" ht="15.4" thickBot="1" x14ac:dyDescent="0.35">
      <c r="A23" s="7"/>
      <c r="C23" s="26"/>
      <c r="D23" s="26"/>
      <c r="E23" s="8"/>
      <c r="F23" s="26"/>
      <c r="G23" s="26"/>
      <c r="I23" s="26">
        <f t="shared" si="0"/>
        <v>0</v>
      </c>
      <c r="J23" s="10"/>
    </row>
    <row r="24" spans="1:10" ht="15.4" thickBot="1" x14ac:dyDescent="0.35">
      <c r="A24" s="7"/>
      <c r="C24" s="26"/>
      <c r="D24" s="26"/>
      <c r="E24" s="8"/>
      <c r="F24" s="26"/>
      <c r="G24" s="26"/>
      <c r="I24" s="26">
        <f t="shared" si="0"/>
        <v>0</v>
      </c>
      <c r="J24" s="10"/>
    </row>
    <row r="25" spans="1:10" ht="15.4" thickBot="1" x14ac:dyDescent="0.35">
      <c r="A25" s="7"/>
      <c r="C25" s="26"/>
      <c r="D25" s="26"/>
      <c r="E25" s="8"/>
      <c r="F25" s="26"/>
      <c r="G25" s="26"/>
      <c r="I25" s="26">
        <f t="shared" si="0"/>
        <v>0</v>
      </c>
      <c r="J25" s="10"/>
    </row>
    <row r="26" spans="1:10" ht="15.4" thickBot="1" x14ac:dyDescent="0.35">
      <c r="A26" s="7"/>
      <c r="C26" s="26"/>
      <c r="D26" s="26"/>
      <c r="E26" s="8"/>
      <c r="F26" s="26"/>
      <c r="G26" s="26"/>
      <c r="I26" s="26">
        <f t="shared" si="0"/>
        <v>0</v>
      </c>
      <c r="J26" s="10"/>
    </row>
    <row r="27" spans="1:10" ht="15.4" thickBot="1" x14ac:dyDescent="0.35">
      <c r="A27" s="7"/>
      <c r="C27" s="26"/>
      <c r="D27" s="26"/>
      <c r="E27" s="8"/>
      <c r="F27" s="26"/>
      <c r="G27" s="26"/>
      <c r="I27" s="26">
        <f t="shared" si="0"/>
        <v>0</v>
      </c>
      <c r="J27" s="10"/>
    </row>
    <row r="28" spans="1:10" ht="15.4" thickBot="1" x14ac:dyDescent="0.35">
      <c r="A28" s="7"/>
      <c r="C28" s="26"/>
      <c r="D28" s="26"/>
      <c r="E28" s="8"/>
      <c r="F28" s="26"/>
      <c r="G28" s="26"/>
      <c r="I28" s="26">
        <f t="shared" si="0"/>
        <v>0</v>
      </c>
      <c r="J28" s="10"/>
    </row>
    <row r="29" spans="1:10" ht="15.4" thickBot="1" x14ac:dyDescent="0.35">
      <c r="A29" s="7"/>
      <c r="C29" s="26"/>
      <c r="D29" s="26"/>
      <c r="E29" s="8"/>
      <c r="F29" s="26"/>
      <c r="G29" s="26"/>
      <c r="I29" s="26">
        <f t="shared" si="0"/>
        <v>0</v>
      </c>
      <c r="J29" s="10"/>
    </row>
    <row r="30" spans="1:10" ht="15.4" thickBot="1" x14ac:dyDescent="0.35">
      <c r="A30" s="7"/>
      <c r="C30" s="26"/>
      <c r="D30" s="26"/>
      <c r="E30" s="8"/>
      <c r="F30" s="26"/>
      <c r="G30" s="26"/>
      <c r="I30" s="26">
        <f t="shared" si="0"/>
        <v>0</v>
      </c>
      <c r="J30" s="10"/>
    </row>
    <row r="31" spans="1:10" ht="15.4" thickBot="1" x14ac:dyDescent="0.35">
      <c r="A31" s="7"/>
      <c r="C31" s="26"/>
      <c r="D31" s="26"/>
      <c r="E31" s="8"/>
      <c r="F31" s="26"/>
      <c r="G31" s="26"/>
      <c r="I31" s="26">
        <f t="shared" si="0"/>
        <v>0</v>
      </c>
      <c r="J31" s="10"/>
    </row>
    <row r="32" spans="1:10" ht="15.4" thickBot="1" x14ac:dyDescent="0.35">
      <c r="A32" s="7"/>
      <c r="C32" s="26"/>
      <c r="D32" s="26"/>
      <c r="E32" s="8"/>
      <c r="F32" s="26"/>
      <c r="G32" s="26"/>
      <c r="I32" s="26">
        <f t="shared" si="0"/>
        <v>0</v>
      </c>
      <c r="J32" s="10"/>
    </row>
    <row r="33" spans="1:10" ht="15.4" thickBot="1" x14ac:dyDescent="0.35">
      <c r="A33" s="7"/>
      <c r="C33" s="26"/>
      <c r="D33" s="26"/>
      <c r="E33" s="8"/>
      <c r="F33" s="26"/>
      <c r="G33" s="26"/>
      <c r="I33" s="26">
        <f t="shared" si="0"/>
        <v>0</v>
      </c>
      <c r="J33" s="10"/>
    </row>
    <row r="34" spans="1:10" ht="15.4" thickBot="1" x14ac:dyDescent="0.35">
      <c r="A34" s="7"/>
      <c r="C34" s="26"/>
      <c r="D34" s="26"/>
      <c r="E34" s="8"/>
      <c r="F34" s="26"/>
      <c r="G34" s="26"/>
      <c r="I34" s="26">
        <f t="shared" si="0"/>
        <v>0</v>
      </c>
      <c r="J34" s="10"/>
    </row>
    <row r="35" spans="1:10" ht="15.4" thickBot="1" x14ac:dyDescent="0.35">
      <c r="A35" s="7"/>
      <c r="C35" s="26"/>
      <c r="D35" s="26"/>
      <c r="E35" s="8"/>
      <c r="F35" s="26"/>
      <c r="G35" s="26"/>
      <c r="I35" s="26">
        <f t="shared" si="0"/>
        <v>0</v>
      </c>
      <c r="J35" s="10"/>
    </row>
    <row r="36" spans="1:10" ht="15.4" thickBot="1" x14ac:dyDescent="0.35">
      <c r="A36" s="7"/>
      <c r="C36" s="26"/>
      <c r="D36" s="26"/>
      <c r="E36" s="8"/>
      <c r="F36" s="26"/>
      <c r="G36" s="26"/>
      <c r="I36" s="26">
        <f t="shared" si="0"/>
        <v>0</v>
      </c>
      <c r="J36" s="10"/>
    </row>
    <row r="37" spans="1:10" ht="15.4" thickBot="1" x14ac:dyDescent="0.35">
      <c r="A37" s="7"/>
      <c r="C37" s="26"/>
      <c r="D37" s="26"/>
      <c r="E37" s="8"/>
      <c r="F37" s="26"/>
      <c r="G37" s="26"/>
      <c r="I37" s="26">
        <f t="shared" si="0"/>
        <v>0</v>
      </c>
      <c r="J37" s="10"/>
    </row>
    <row r="38" spans="1:10" ht="15.4" thickBot="1" x14ac:dyDescent="0.35">
      <c r="A38" s="7"/>
      <c r="C38" s="26"/>
      <c r="D38" s="26"/>
      <c r="E38" s="8"/>
      <c r="F38" s="26"/>
      <c r="G38" s="26"/>
      <c r="I38" s="26">
        <f t="shared" si="0"/>
        <v>0</v>
      </c>
      <c r="J38" s="10"/>
    </row>
    <row r="39" spans="1:10" ht="15.4" thickBot="1" x14ac:dyDescent="0.35">
      <c r="A39" s="7"/>
      <c r="C39" s="26"/>
      <c r="D39" s="26"/>
      <c r="E39" s="8"/>
      <c r="F39" s="26"/>
      <c r="G39" s="26"/>
      <c r="I39" s="26">
        <f t="shared" si="0"/>
        <v>0</v>
      </c>
      <c r="J39" s="10"/>
    </row>
    <row r="40" spans="1:10" ht="15.4" thickBot="1" x14ac:dyDescent="0.35">
      <c r="A40" s="7"/>
      <c r="C40" s="26"/>
      <c r="D40" s="26"/>
      <c r="E40" s="8"/>
      <c r="F40" s="26"/>
      <c r="G40" s="26"/>
      <c r="I40" s="26">
        <f t="shared" si="0"/>
        <v>0</v>
      </c>
      <c r="J40" s="10"/>
    </row>
    <row r="41" spans="1:10" ht="15.4" thickBot="1" x14ac:dyDescent="0.35">
      <c r="A41" s="7"/>
      <c r="C41" s="26"/>
      <c r="D41" s="26"/>
      <c r="E41" s="8"/>
      <c r="F41" s="26"/>
      <c r="G41" s="26"/>
      <c r="I41" s="26">
        <f t="shared" si="0"/>
        <v>0</v>
      </c>
      <c r="J41" s="10"/>
    </row>
    <row r="42" spans="1:10" ht="15.4" thickBot="1" x14ac:dyDescent="0.35">
      <c r="A42" s="7"/>
      <c r="C42" s="26"/>
      <c r="D42" s="26"/>
      <c r="E42" s="8"/>
      <c r="F42" s="26"/>
      <c r="G42" s="26"/>
      <c r="I42" s="26">
        <f t="shared" si="0"/>
        <v>0</v>
      </c>
      <c r="J42" s="10"/>
    </row>
    <row r="43" spans="1:10" ht="15.4" thickBot="1" x14ac:dyDescent="0.35">
      <c r="A43" s="7"/>
      <c r="C43" s="26"/>
      <c r="D43" s="26"/>
      <c r="E43" s="8"/>
      <c r="F43" s="26"/>
      <c r="G43" s="26"/>
      <c r="I43" s="26">
        <f t="shared" si="0"/>
        <v>0</v>
      </c>
      <c r="J43" s="10"/>
    </row>
    <row r="44" spans="1:10" ht="15.4" thickBot="1" x14ac:dyDescent="0.35">
      <c r="A44" s="7"/>
      <c r="C44" s="26"/>
      <c r="D44" s="26"/>
      <c r="E44" s="8"/>
      <c r="F44" s="26"/>
      <c r="G44" s="26"/>
      <c r="I44" s="26">
        <f t="shared" si="0"/>
        <v>0</v>
      </c>
      <c r="J44" s="11"/>
    </row>
    <row r="45" spans="1:10" ht="15.4" thickBot="1" x14ac:dyDescent="0.35"/>
    <row r="46" spans="1:10" ht="15.4" thickBot="1" x14ac:dyDescent="0.35">
      <c r="A46" s="43" t="s">
        <v>8</v>
      </c>
      <c r="B46" s="43"/>
      <c r="C46" s="43"/>
      <c r="D46" s="43"/>
      <c r="E46" s="43"/>
      <c r="F46" s="43"/>
      <c r="G46" s="43"/>
      <c r="I46" s="12">
        <f>SUM(I19:I45)</f>
        <v>0</v>
      </c>
    </row>
    <row r="48" spans="1:10" x14ac:dyDescent="0.3">
      <c r="I48" s="39" t="s">
        <v>9</v>
      </c>
      <c r="J48" s="39"/>
    </row>
    <row r="51" spans="1:10" x14ac:dyDescent="0.3">
      <c r="A51" s="13" t="s">
        <v>4</v>
      </c>
      <c r="B51" s="13"/>
      <c r="C51" s="13"/>
      <c r="D51" s="13"/>
      <c r="I51" s="39" t="s">
        <v>10</v>
      </c>
      <c r="J51" s="39" t="s">
        <v>10</v>
      </c>
    </row>
    <row r="54" spans="1:10" x14ac:dyDescent="0.3">
      <c r="I54" s="14" t="s">
        <v>22</v>
      </c>
    </row>
    <row r="55" spans="1:10" x14ac:dyDescent="0.3">
      <c r="I55" s="14"/>
    </row>
    <row r="57" spans="1:10" x14ac:dyDescent="0.3">
      <c r="I57" s="14" t="s">
        <v>11</v>
      </c>
    </row>
    <row r="59" spans="1:10" ht="117.55" customHeight="1" x14ac:dyDescent="0.3"/>
    <row r="62" spans="1:10" x14ac:dyDescent="0.3">
      <c r="A62" s="1" t="s">
        <v>19</v>
      </c>
    </row>
    <row r="64" spans="1:10" x14ac:dyDescent="0.3">
      <c r="A64" s="1" t="s">
        <v>18</v>
      </c>
    </row>
    <row r="65" spans="1:1" x14ac:dyDescent="0.3">
      <c r="A65" s="1" t="s">
        <v>14</v>
      </c>
    </row>
    <row r="66" spans="1:1" x14ac:dyDescent="0.3">
      <c r="A66" s="1" t="s">
        <v>15</v>
      </c>
    </row>
    <row r="67" spans="1:1" x14ac:dyDescent="0.3">
      <c r="A67" s="1" t="s">
        <v>16</v>
      </c>
    </row>
    <row r="68" spans="1:1" x14ac:dyDescent="0.3">
      <c r="A68" s="1" t="s">
        <v>17</v>
      </c>
    </row>
    <row r="69" spans="1:1" x14ac:dyDescent="0.3">
      <c r="A69" s="15" t="s">
        <v>28</v>
      </c>
    </row>
  </sheetData>
  <mergeCells count="18">
    <mergeCell ref="A9:D9"/>
    <mergeCell ref="E9:J9"/>
    <mergeCell ref="A11:D11"/>
    <mergeCell ref="E11:J11"/>
    <mergeCell ref="A13:D13"/>
    <mergeCell ref="I51:J51"/>
    <mergeCell ref="E13:I13"/>
    <mergeCell ref="A14:D14"/>
    <mergeCell ref="F14:J14"/>
    <mergeCell ref="A15:D15"/>
    <mergeCell ref="E15:J15"/>
    <mergeCell ref="A46:G46"/>
    <mergeCell ref="I48:J48"/>
    <mergeCell ref="A5:D5"/>
    <mergeCell ref="E5:J5"/>
    <mergeCell ref="A7:D7"/>
    <mergeCell ref="E7:J7"/>
    <mergeCell ref="A2:J2"/>
  </mergeCells>
  <phoneticPr fontId="0" type="noConversion"/>
  <pageMargins left="0.25" right="0.25" top="0.75" bottom="0.75" header="0.3" footer="0.3"/>
  <pageSetup paperSize="9" scale="60" firstPageNumber="0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Ah Ah hai sbagliato!" error="Scegli dalla tendina" promptTitle="Titolo di studio" xr:uid="{289830B6-DEDD-4737-A02A-C2114A893377}">
          <x14:formula1>
            <xm:f>Foglio2!$A$1:$A$5</xm:f>
          </x14:formula1>
          <xm:sqref>E13:I13</xm:sqref>
        </x14:dataValidation>
        <x14:dataValidation type="list" allowBlank="1" showInputMessage="1" showErrorMessage="1" xr:uid="{E6D43FF2-6578-4BD5-B43B-F6B177C85F52}">
          <x14:formula1>
            <xm:f>elenchi!$A$2:$A$96</xm:f>
          </x14:formula1>
          <xm:sqref>C19:D44 F19:G44</xm:sqref>
        </x14:dataValidation>
        <x14:dataValidation type="list" allowBlank="1" showInputMessage="1" showErrorMessage="1" xr:uid="{F02886ED-4285-47C1-A207-4B3524B111A4}">
          <x14:formula1>
            <xm:f>elenchi!$C$2:$C$32</xm:f>
          </x14:formula1>
          <xm:sqref>A19:A44</xm:sqref>
        </x14:dataValidation>
        <x14:dataValidation type="list" allowBlank="1" showInputMessage="1" showErrorMessage="1" xr:uid="{822404DB-E540-4061-BC3D-4AC7252A8253}">
          <x14:formula1>
            <xm:f>elenchi!$D$2:$D$13</xm:f>
          </x14:formula1>
          <xm:sqref>E15:J15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39FF8-D6AE-4C6B-8246-8E09FFC6F732}">
  <dimension ref="A1:D96"/>
  <sheetViews>
    <sheetView workbookViewId="0">
      <selection activeCell="E1" sqref="E1"/>
    </sheetView>
  </sheetViews>
  <sheetFormatPr defaultColWidth="8.88671875" defaultRowHeight="14.8" x14ac:dyDescent="0.3"/>
  <cols>
    <col min="1" max="1" width="8.88671875" style="27"/>
    <col min="2" max="2" width="21.44140625" style="27" customWidth="1"/>
    <col min="3" max="3" width="8.88671875" style="33"/>
    <col min="4" max="4" width="8.88671875" style="20"/>
    <col min="5" max="5" width="23.77734375" style="20" customWidth="1"/>
    <col min="6" max="6" width="8.88671875" style="20"/>
    <col min="7" max="7" width="10" style="20" customWidth="1"/>
    <col min="8" max="16384" width="8.88671875" style="20"/>
  </cols>
  <sheetData>
    <row r="1" spans="1:4" ht="15.4" thickBot="1" x14ac:dyDescent="0.35">
      <c r="A1" s="24" t="s">
        <v>29</v>
      </c>
      <c r="B1" s="30" t="s">
        <v>30</v>
      </c>
      <c r="C1" s="31" t="s">
        <v>31</v>
      </c>
      <c r="D1" s="30" t="s">
        <v>32</v>
      </c>
    </row>
    <row r="2" spans="1:4" x14ac:dyDescent="0.3">
      <c r="A2" s="22">
        <v>0</v>
      </c>
      <c r="B2" s="28"/>
      <c r="C2" s="32">
        <v>1</v>
      </c>
      <c r="D2" s="20" t="s">
        <v>33</v>
      </c>
    </row>
    <row r="3" spans="1:4" x14ac:dyDescent="0.3">
      <c r="A3" s="23">
        <v>1.0416666666666666E-2</v>
      </c>
      <c r="C3" s="33">
        <v>2</v>
      </c>
      <c r="D3" s="20" t="s">
        <v>34</v>
      </c>
    </row>
    <row r="4" spans="1:4" x14ac:dyDescent="0.3">
      <c r="A4" s="23">
        <v>2.0833333333333332E-2</v>
      </c>
      <c r="C4" s="33">
        <v>3</v>
      </c>
      <c r="D4" s="20" t="s">
        <v>35</v>
      </c>
    </row>
    <row r="5" spans="1:4" x14ac:dyDescent="0.3">
      <c r="A5" s="23">
        <v>3.125E-2</v>
      </c>
      <c r="C5" s="33">
        <v>4</v>
      </c>
      <c r="D5" s="20" t="s">
        <v>36</v>
      </c>
    </row>
    <row r="6" spans="1:4" x14ac:dyDescent="0.3">
      <c r="A6" s="23">
        <v>4.1666666666666699E-2</v>
      </c>
      <c r="C6" s="33">
        <v>5</v>
      </c>
      <c r="D6" s="20" t="s">
        <v>37</v>
      </c>
    </row>
    <row r="7" spans="1:4" x14ac:dyDescent="0.3">
      <c r="A7" s="23">
        <v>5.2083333333333336E-2</v>
      </c>
      <c r="C7" s="33">
        <v>6</v>
      </c>
      <c r="D7" s="20" t="s">
        <v>38</v>
      </c>
    </row>
    <row r="8" spans="1:4" x14ac:dyDescent="0.3">
      <c r="A8" s="23">
        <v>6.25E-2</v>
      </c>
      <c r="C8" s="33">
        <v>7</v>
      </c>
      <c r="D8" s="20" t="s">
        <v>39</v>
      </c>
    </row>
    <row r="9" spans="1:4" x14ac:dyDescent="0.3">
      <c r="A9" s="23">
        <v>6.25E-2</v>
      </c>
      <c r="C9" s="33">
        <v>8</v>
      </c>
      <c r="D9" s="20" t="s">
        <v>40</v>
      </c>
    </row>
    <row r="10" spans="1:4" x14ac:dyDescent="0.3">
      <c r="A10" s="23">
        <v>8.3333333333333301E-2</v>
      </c>
      <c r="C10" s="33">
        <v>9</v>
      </c>
      <c r="D10" s="20" t="s">
        <v>41</v>
      </c>
    </row>
    <row r="11" spans="1:4" x14ac:dyDescent="0.3">
      <c r="A11" s="23">
        <v>9.375E-2</v>
      </c>
      <c r="C11" s="33">
        <v>10</v>
      </c>
      <c r="D11" s="20" t="s">
        <v>42</v>
      </c>
    </row>
    <row r="12" spans="1:4" x14ac:dyDescent="0.3">
      <c r="A12" s="23">
        <v>0.104166666666667</v>
      </c>
      <c r="C12" s="33">
        <v>11</v>
      </c>
      <c r="D12" s="20" t="s">
        <v>43</v>
      </c>
    </row>
    <row r="13" spans="1:4" x14ac:dyDescent="0.3">
      <c r="A13" s="23">
        <v>0.11458333333333333</v>
      </c>
      <c r="C13" s="33">
        <v>12</v>
      </c>
      <c r="D13" s="20" t="s">
        <v>44</v>
      </c>
    </row>
    <row r="14" spans="1:4" x14ac:dyDescent="0.3">
      <c r="A14" s="23">
        <v>0.125</v>
      </c>
      <c r="C14" s="33">
        <v>13</v>
      </c>
    </row>
    <row r="15" spans="1:4" x14ac:dyDescent="0.3">
      <c r="A15" s="23">
        <v>0.13541666666666666</v>
      </c>
      <c r="C15" s="33">
        <v>14</v>
      </c>
    </row>
    <row r="16" spans="1:4" x14ac:dyDescent="0.3">
      <c r="A16" s="23">
        <v>0.14583333333333301</v>
      </c>
      <c r="C16" s="33">
        <v>15</v>
      </c>
    </row>
    <row r="17" spans="1:3" x14ac:dyDescent="0.3">
      <c r="A17" s="23">
        <v>0.15625</v>
      </c>
      <c r="C17" s="33">
        <v>16</v>
      </c>
    </row>
    <row r="18" spans="1:3" x14ac:dyDescent="0.3">
      <c r="A18" s="23">
        <v>0.16666666666666699</v>
      </c>
      <c r="C18" s="33">
        <v>17</v>
      </c>
    </row>
    <row r="19" spans="1:3" x14ac:dyDescent="0.3">
      <c r="A19" s="23">
        <v>0.17708333333333334</v>
      </c>
      <c r="C19" s="33">
        <v>18</v>
      </c>
    </row>
    <row r="20" spans="1:3" x14ac:dyDescent="0.3">
      <c r="A20" s="23">
        <v>0.1875</v>
      </c>
      <c r="C20" s="33">
        <v>19</v>
      </c>
    </row>
    <row r="21" spans="1:3" x14ac:dyDescent="0.3">
      <c r="A21" s="23">
        <v>0.19791666666666666</v>
      </c>
      <c r="C21" s="33">
        <v>20</v>
      </c>
    </row>
    <row r="22" spans="1:3" x14ac:dyDescent="0.3">
      <c r="A22" s="23">
        <v>0.20833333333333301</v>
      </c>
      <c r="C22" s="33">
        <v>21</v>
      </c>
    </row>
    <row r="23" spans="1:3" x14ac:dyDescent="0.3">
      <c r="A23" s="23">
        <v>0.21875</v>
      </c>
      <c r="C23" s="33">
        <v>22</v>
      </c>
    </row>
    <row r="24" spans="1:3" x14ac:dyDescent="0.3">
      <c r="A24" s="23">
        <v>0.22916666666666699</v>
      </c>
      <c r="C24" s="33">
        <v>23</v>
      </c>
    </row>
    <row r="25" spans="1:3" x14ac:dyDescent="0.3">
      <c r="A25" s="23">
        <v>0.23958333333333334</v>
      </c>
      <c r="C25" s="33">
        <v>24</v>
      </c>
    </row>
    <row r="26" spans="1:3" x14ac:dyDescent="0.3">
      <c r="A26" s="23">
        <v>0.25</v>
      </c>
      <c r="C26" s="33">
        <v>25</v>
      </c>
    </row>
    <row r="27" spans="1:3" x14ac:dyDescent="0.3">
      <c r="A27" s="23">
        <v>0.26041666666666669</v>
      </c>
      <c r="C27" s="33">
        <v>26</v>
      </c>
    </row>
    <row r="28" spans="1:3" x14ac:dyDescent="0.3">
      <c r="A28" s="23">
        <v>0.27083333333333298</v>
      </c>
      <c r="C28" s="33">
        <v>27</v>
      </c>
    </row>
    <row r="29" spans="1:3" x14ac:dyDescent="0.3">
      <c r="A29" s="23">
        <v>0.28125</v>
      </c>
      <c r="C29" s="33">
        <v>28</v>
      </c>
    </row>
    <row r="30" spans="1:3" x14ac:dyDescent="0.3">
      <c r="A30" s="23">
        <v>0.29166666666666702</v>
      </c>
      <c r="C30" s="33">
        <v>29</v>
      </c>
    </row>
    <row r="31" spans="1:3" x14ac:dyDescent="0.3">
      <c r="A31" s="23">
        <v>0.30208333333333331</v>
      </c>
      <c r="C31" s="33">
        <v>30</v>
      </c>
    </row>
    <row r="32" spans="1:3" x14ac:dyDescent="0.3">
      <c r="A32" s="23">
        <v>0.3125</v>
      </c>
      <c r="C32" s="33">
        <v>31</v>
      </c>
    </row>
    <row r="33" spans="1:1" x14ac:dyDescent="0.3">
      <c r="A33" s="23">
        <v>0.32291666666666669</v>
      </c>
    </row>
    <row r="34" spans="1:1" x14ac:dyDescent="0.3">
      <c r="A34" s="23">
        <v>0.33333333333333298</v>
      </c>
    </row>
    <row r="35" spans="1:1" x14ac:dyDescent="0.3">
      <c r="A35" s="23">
        <v>0.34375</v>
      </c>
    </row>
    <row r="36" spans="1:1" x14ac:dyDescent="0.3">
      <c r="A36" s="23">
        <v>0.35416666666666702</v>
      </c>
    </row>
    <row r="37" spans="1:1" x14ac:dyDescent="0.3">
      <c r="A37" s="23">
        <v>0.36458333333333331</v>
      </c>
    </row>
    <row r="38" spans="1:1" x14ac:dyDescent="0.3">
      <c r="A38" s="23">
        <v>0.375</v>
      </c>
    </row>
    <row r="39" spans="1:1" x14ac:dyDescent="0.3">
      <c r="A39" s="23">
        <v>0.38541666666666669</v>
      </c>
    </row>
    <row r="40" spans="1:1" x14ac:dyDescent="0.3">
      <c r="A40" s="23">
        <v>0.39583333333333298</v>
      </c>
    </row>
    <row r="41" spans="1:1" x14ac:dyDescent="0.3">
      <c r="A41" s="23">
        <v>0.40625</v>
      </c>
    </row>
    <row r="42" spans="1:1" x14ac:dyDescent="0.3">
      <c r="A42" s="23">
        <v>0.41666666666666702</v>
      </c>
    </row>
    <row r="43" spans="1:1" x14ac:dyDescent="0.3">
      <c r="A43" s="23">
        <v>0.42708333333333331</v>
      </c>
    </row>
    <row r="44" spans="1:1" x14ac:dyDescent="0.3">
      <c r="A44" s="23">
        <v>0.4375</v>
      </c>
    </row>
    <row r="45" spans="1:1" x14ac:dyDescent="0.3">
      <c r="A45" s="23">
        <v>0.44791666666666669</v>
      </c>
    </row>
    <row r="46" spans="1:1" x14ac:dyDescent="0.3">
      <c r="A46" s="23">
        <v>0.45833333333333298</v>
      </c>
    </row>
    <row r="47" spans="1:1" x14ac:dyDescent="0.3">
      <c r="A47" s="23">
        <v>0.46875</v>
      </c>
    </row>
    <row r="48" spans="1:1" x14ac:dyDescent="0.3">
      <c r="A48" s="23">
        <v>0.47916666666666702</v>
      </c>
    </row>
    <row r="49" spans="1:1" x14ac:dyDescent="0.3">
      <c r="A49" s="23">
        <v>0.48958333333333331</v>
      </c>
    </row>
    <row r="50" spans="1:1" x14ac:dyDescent="0.3">
      <c r="A50" s="23">
        <v>0.5</v>
      </c>
    </row>
    <row r="51" spans="1:1" x14ac:dyDescent="0.3">
      <c r="A51" s="23">
        <v>0.51041666666666663</v>
      </c>
    </row>
    <row r="52" spans="1:1" x14ac:dyDescent="0.3">
      <c r="A52" s="23">
        <v>0.52083333333333304</v>
      </c>
    </row>
    <row r="53" spans="1:1" x14ac:dyDescent="0.3">
      <c r="A53" s="23">
        <v>0.53125</v>
      </c>
    </row>
    <row r="54" spans="1:1" x14ac:dyDescent="0.3">
      <c r="A54" s="23">
        <v>0.54166666666666696</v>
      </c>
    </row>
    <row r="55" spans="1:1" x14ac:dyDescent="0.3">
      <c r="A55" s="23">
        <v>0.55208333333333337</v>
      </c>
    </row>
    <row r="56" spans="1:1" x14ac:dyDescent="0.3">
      <c r="A56" s="23">
        <v>0.5625</v>
      </c>
    </row>
    <row r="57" spans="1:1" x14ac:dyDescent="0.3">
      <c r="A57" s="23">
        <v>0.57291666666666663</v>
      </c>
    </row>
    <row r="58" spans="1:1" x14ac:dyDescent="0.3">
      <c r="A58" s="23">
        <v>0.58333333333333304</v>
      </c>
    </row>
    <row r="59" spans="1:1" x14ac:dyDescent="0.3">
      <c r="A59" s="23">
        <v>0.59375</v>
      </c>
    </row>
    <row r="60" spans="1:1" x14ac:dyDescent="0.3">
      <c r="A60" s="23">
        <v>0.60416666666666696</v>
      </c>
    </row>
    <row r="61" spans="1:1" x14ac:dyDescent="0.3">
      <c r="A61" s="23">
        <v>0.61458333333333337</v>
      </c>
    </row>
    <row r="62" spans="1:1" x14ac:dyDescent="0.3">
      <c r="A62" s="23">
        <v>0.625</v>
      </c>
    </row>
    <row r="63" spans="1:1" x14ac:dyDescent="0.3">
      <c r="A63" s="23">
        <v>0.63541666666666663</v>
      </c>
    </row>
    <row r="64" spans="1:1" x14ac:dyDescent="0.3">
      <c r="A64" s="23">
        <v>0.64583333333333304</v>
      </c>
    </row>
    <row r="65" spans="1:1" x14ac:dyDescent="0.3">
      <c r="A65" s="23">
        <v>0.65625</v>
      </c>
    </row>
    <row r="66" spans="1:1" x14ac:dyDescent="0.3">
      <c r="A66" s="23">
        <v>0.66666666666666696</v>
      </c>
    </row>
    <row r="67" spans="1:1" x14ac:dyDescent="0.3">
      <c r="A67" s="23">
        <v>0.67708333333333337</v>
      </c>
    </row>
    <row r="68" spans="1:1" x14ac:dyDescent="0.3">
      <c r="A68" s="23">
        <v>0.6875</v>
      </c>
    </row>
    <row r="69" spans="1:1" x14ac:dyDescent="0.3">
      <c r="A69" s="23">
        <v>0.69791666666666663</v>
      </c>
    </row>
    <row r="70" spans="1:1" x14ac:dyDescent="0.3">
      <c r="A70" s="23">
        <v>0.70833333333333304</v>
      </c>
    </row>
    <row r="71" spans="1:1" x14ac:dyDescent="0.3">
      <c r="A71" s="23">
        <v>0.71875</v>
      </c>
    </row>
    <row r="72" spans="1:1" x14ac:dyDescent="0.3">
      <c r="A72" s="23">
        <v>0.72916666666666696</v>
      </c>
    </row>
    <row r="73" spans="1:1" x14ac:dyDescent="0.3">
      <c r="A73" s="23">
        <v>0.73958333333333337</v>
      </c>
    </row>
    <row r="74" spans="1:1" x14ac:dyDescent="0.3">
      <c r="A74" s="23">
        <v>0.75</v>
      </c>
    </row>
    <row r="75" spans="1:1" x14ac:dyDescent="0.3">
      <c r="A75" s="23">
        <v>0.76041666666666663</v>
      </c>
    </row>
    <row r="76" spans="1:1" x14ac:dyDescent="0.3">
      <c r="A76" s="23">
        <v>0.77083333333333304</v>
      </c>
    </row>
    <row r="77" spans="1:1" x14ac:dyDescent="0.3">
      <c r="A77" s="23">
        <v>0.78125</v>
      </c>
    </row>
    <row r="78" spans="1:1" x14ac:dyDescent="0.3">
      <c r="A78" s="23">
        <v>0.79166666666666696</v>
      </c>
    </row>
    <row r="79" spans="1:1" x14ac:dyDescent="0.3">
      <c r="A79" s="23">
        <v>0.80208333333333337</v>
      </c>
    </row>
    <row r="80" spans="1:1" x14ac:dyDescent="0.3">
      <c r="A80" s="23">
        <v>0.8125</v>
      </c>
    </row>
    <row r="81" spans="1:3" x14ac:dyDescent="0.3">
      <c r="A81" s="23">
        <v>0.82291666666666663</v>
      </c>
    </row>
    <row r="82" spans="1:3" x14ac:dyDescent="0.3">
      <c r="A82" s="23">
        <v>0.83333333333333304</v>
      </c>
    </row>
    <row r="83" spans="1:3" x14ac:dyDescent="0.3">
      <c r="A83" s="23">
        <v>0.843749999999999</v>
      </c>
    </row>
    <row r="84" spans="1:3" x14ac:dyDescent="0.3">
      <c r="A84" s="23">
        <v>0.85416666666666596</v>
      </c>
    </row>
    <row r="85" spans="1:3" x14ac:dyDescent="0.3">
      <c r="A85" s="23">
        <v>0.86458333333333304</v>
      </c>
    </row>
    <row r="86" spans="1:3" x14ac:dyDescent="0.3">
      <c r="A86" s="23">
        <v>0.874999999999999</v>
      </c>
    </row>
    <row r="87" spans="1:3" x14ac:dyDescent="0.3">
      <c r="A87" s="23">
        <v>0.88541666666666596</v>
      </c>
    </row>
    <row r="88" spans="1:3" x14ac:dyDescent="0.3">
      <c r="A88" s="23">
        <v>0.89583333333333204</v>
      </c>
    </row>
    <row r="89" spans="1:3" x14ac:dyDescent="0.3">
      <c r="A89" s="23">
        <v>0.906249999999999</v>
      </c>
    </row>
    <row r="90" spans="1:3" x14ac:dyDescent="0.3">
      <c r="A90" s="23">
        <v>0.91666666666666596</v>
      </c>
    </row>
    <row r="91" spans="1:3" x14ac:dyDescent="0.3">
      <c r="A91" s="23">
        <v>0.92708333333333204</v>
      </c>
    </row>
    <row r="92" spans="1:3" x14ac:dyDescent="0.3">
      <c r="A92" s="23">
        <v>0.937499999999999</v>
      </c>
    </row>
    <row r="93" spans="1:3" x14ac:dyDescent="0.3">
      <c r="A93" s="23">
        <v>0.94791666666666596</v>
      </c>
    </row>
    <row r="94" spans="1:3" x14ac:dyDescent="0.3">
      <c r="A94" s="23">
        <v>0.95833333333333204</v>
      </c>
    </row>
    <row r="95" spans="1:3" x14ac:dyDescent="0.3">
      <c r="A95" s="23">
        <v>0.968749999999999</v>
      </c>
    </row>
    <row r="96" spans="1:3" x14ac:dyDescent="0.3">
      <c r="A96" s="25">
        <v>0.97916666666666496</v>
      </c>
      <c r="B96" s="29"/>
      <c r="C96" s="3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5"/>
  <sheetViews>
    <sheetView zoomScaleNormal="100" workbookViewId="0">
      <selection activeCell="A10" sqref="A10"/>
    </sheetView>
  </sheetViews>
  <sheetFormatPr defaultColWidth="8.6640625" defaultRowHeight="14.8" x14ac:dyDescent="0.3"/>
  <cols>
    <col min="1" max="1" width="25.5546875" customWidth="1"/>
  </cols>
  <sheetData>
    <row r="2" spans="1:1" x14ac:dyDescent="0.3">
      <c r="A2" t="s">
        <v>12</v>
      </c>
    </row>
    <row r="3" spans="1:1" x14ac:dyDescent="0.3">
      <c r="A3" t="s">
        <v>13</v>
      </c>
    </row>
    <row r="4" spans="1:1" x14ac:dyDescent="0.3">
      <c r="A4" t="s">
        <v>20</v>
      </c>
    </row>
    <row r="5" spans="1:1" x14ac:dyDescent="0.3">
      <c r="A5" t="s">
        <v>21</v>
      </c>
    </row>
  </sheetData>
  <phoneticPr fontId="0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timesheet NIDI</vt:lpstr>
      <vt:lpstr>elenchi</vt:lpstr>
      <vt:lpstr>Foglio2</vt:lpstr>
    </vt:vector>
  </TitlesOfParts>
  <Company>ASL Milano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Volpato Luisa Milena</dc:creator>
  <dc:description/>
  <cp:lastModifiedBy>Raffaella Pisoni</cp:lastModifiedBy>
  <cp:revision>0</cp:revision>
  <cp:lastPrinted>2024-05-15T09:23:09Z</cp:lastPrinted>
  <dcterms:created xsi:type="dcterms:W3CDTF">2018-01-25T09:10:15Z</dcterms:created>
  <dcterms:modified xsi:type="dcterms:W3CDTF">2025-05-19T15:03:46Z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ASL Milano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