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TRASVERSALE\NEXT\NEXT 2024-2025\1. LINEE da A a H\D SALE DA SPETTACOLO\"/>
    </mc:Choice>
  </mc:AlternateContent>
  <xr:revisionPtr revIDLastSave="0" documentId="13_ncr:1_{8EA9EE2D-59E1-4BB9-824B-DD19EE9F1FAF}" xr6:coauthVersionLast="47" xr6:coauthVersionMax="47" xr10:uidLastSave="{00000000-0000-0000-0000-000000000000}"/>
  <bookViews>
    <workbookView xWindow="-120" yWindow="-120" windowWidth="29040" windowHeight="15840" activeTab="1" xr2:uid="{081DE9B5-0EF5-4917-AC62-C405B7C90F48}"/>
  </bookViews>
  <sheets>
    <sheet name="Catalogo 2024 2025" sheetId="1" r:id="rId1"/>
    <sheet name="RICERCA SPETTACOLI" sheetId="2" r:id="rId2"/>
  </sheets>
  <definedNames>
    <definedName name="_xlnm._FilterDatabase" localSheetId="0" hidden="1">'Catalogo 2024 2025'!$B$2:$C$235</definedName>
    <definedName name="attivita_prevalente">#REF!</definedName>
    <definedName name="compagnie">'Catalogo 2024 2025'!#REF!</definedName>
    <definedName name="SPETTACOLO">'Catalogo 2024 2025'!$B$2:$B$80</definedName>
    <definedName name="TIPOLOGIA_ATTIVITA">#REF!</definedName>
    <definedName name="Tipologia_attività">#REF!</definedName>
    <definedName name="titolo">'Catalogo 2024 2025'!$B$2:$B$80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2" l="1" a="1"/>
  <c r="A5" i="2" s="1"/>
  <c r="D5" i="2" a="1"/>
  <c r="D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<sst xmlns="http://schemas.openxmlformats.org/spreadsheetml/2006/main" count="709" uniqueCount="556">
  <si>
    <t>https://www.nextlaboratoriodelleidee.it/scheda-spettacolo/ce0eb4eb177b056baaf94723c8db98ed/else</t>
  </si>
  <si>
    <t>https://www.nextlaboratoriodelleidee.it/scheda-spettacolo/f59cd3306dbde8d83e952d8f23c1cdea/la-fornarina-la-sposa-segreta-di-raffaello</t>
  </si>
  <si>
    <t>A.P.S ECO DI FONDO</t>
  </si>
  <si>
    <t>https://www.nextlaboratoriodelleidee.it/scheda-spettacolo/02f0155c12934a9306da7aaca577a49e/piccole-apocalissi-2024</t>
  </si>
  <si>
    <t>https://www.nextlaboratoriodelleidee.it/scheda-spettacolo/86edf54309075ff7c2105fe9fba12f29/koppelia-giardino13</t>
  </si>
  <si>
    <t>https://www.nextlaboratoriodelleidee.it/scheda-spettacolo/b4ffc8c484dac4b51aa5a30089da2bef/flux-full-experience</t>
  </si>
  <si>
    <t>ASSOCIAZIONE CULTURALE FATTORIA VITTADINI</t>
  </si>
  <si>
    <t>https://www.nextlaboratoriodelleidee.it/scheda-spettacolo/1d94b128aae1ba215bfb592339aebae1/come-non-luogo-non-sono-male</t>
  </si>
  <si>
    <t>COME NON LUOGO NON SONO MALE</t>
  </si>
  <si>
    <t>https://www.nextlaboratoriodelleidee.it/scheda-spettacolo/f5427275dae19a02a59f7fe0856dfff3/micromega</t>
  </si>
  <si>
    <t>ASSOCIAZIONE CULTURALE PACTA ARSENALE DEI TEATRI</t>
  </si>
  <si>
    <t>https://www.nextlaboratoriodelleidee.it/scheda-spettacolo/f404bcb6a73a0cdc5923fc94e00bc111/il-gioco-delle-parti</t>
  </si>
  <si>
    <t>https://www.nextlaboratoriodelleidee.it/scheda-spettacolo/46951e87d800534bc2ebe25a526eaca3/attori-a-bottega-lorenzo-lotto-a-bergamo</t>
  </si>
  <si>
    <t>ERBAMIL SOCIETA' COOPERATIVA SOCIALE</t>
  </si>
  <si>
    <t>https://www.nextlaboratoriodelleidee.it/scheda-spettacolo/52dfd5c6c69a3ff9628b49874e47c2cc/bleh-questo-non-lo-mangio</t>
  </si>
  <si>
    <t>https://www.nextlaboratoriodelleidee.it/scheda-spettacolo/0cbfb19e8d4470356769327238006449/taca-te-</t>
  </si>
  <si>
    <t>ASSOCIAZIONE CULTURALE SANPAPIE'</t>
  </si>
  <si>
    <t>https://www.nextlaboratoriodelleidee.it/scheda-spettacolo/38816669e12d18f28cedaf238d2945c4/quiver</t>
  </si>
  <si>
    <t>https://www.nextlaboratoriodelleidee.it/scheda-spettacolo/c2522f7792ea2252906ce489c7553a8e/lottavano-cos-come-si-gioca</t>
  </si>
  <si>
    <t>TEATRO INVITO - SOCIETA' COOPERATIVA SOCIALE</t>
  </si>
  <si>
    <t>https://www.nextlaboratoriodelleidee.it/scheda-spettacolo/26b52bdecb4d6dc5cbec8ce81f181213/green-days</t>
  </si>
  <si>
    <t>https://www.nextlaboratoriodelleidee.it/scheda-spettacolo/d51003e016f6218fee7b8586898b01ec/bromantica</t>
  </si>
  <si>
    <t>CONTART</t>
  </si>
  <si>
    <t>https://www.nextlaboratoriodelleidee.it/scheda-spettacolo/5fdd35d6e140f8b805585c2c210e88fb/lempireo</t>
  </si>
  <si>
    <t>CENTRO D'ARTE CONTEMPORANEA TEATRO CARCANO S.R.L.</t>
  </si>
  <si>
    <t>https://www.nextlaboratoriodelleidee.it/scheda-spettacolo/bd1acdec123ea81dcbc3a31b3d71f8d9/peli-storia-dell-orso-che-non-lo-era</t>
  </si>
  <si>
    <t>PANDEMONIUM TEATRO SOCIETA' COOPERATIVA SOCIALE O.N.L.U.S.</t>
  </si>
  <si>
    <t>https://www.nextlaboratoriodelleidee.it/scheda-spettacolo/bea7197132d54c501e8a0b96623f0a55/la-stanza-titolo-provvisorio</t>
  </si>
  <si>
    <t>https://www.nextlaboratoriodelleidee.it/scheda-spettacolo/a36c66089e33c15c05d265b758ea59d3/piramo-e-tisbe</t>
  </si>
  <si>
    <t>BARABBA'S CLOWNS - ONLUS</t>
  </si>
  <si>
    <t>https://www.nextlaboratoriodelleidee.it/scheda-spettacolo/ea785be387c7ad35a9d27f3c1b36929b/fuori-campo</t>
  </si>
  <si>
    <t>https://www.nextlaboratoriodelleidee.it/scheda-spettacolo/7965e259b6cb359eb4aa78cbf0a5946f/ma-pure-questo-amore</t>
  </si>
  <si>
    <t>LINGUAGGICREATIVI ETS</t>
  </si>
  <si>
    <t>https://www.nextlaboratoriodelleidee.it/scheda-spettacolo/2284edd9959e826a1ae42988b8d924b5/una-bellezza-piccola-piccola</t>
  </si>
  <si>
    <t>https://www.nextlaboratoriodelleidee.it/scheda-spettacolo/439ff532f2c58f186b095ebe6c727658/le-notti-bianche</t>
  </si>
  <si>
    <t>https://www.nextlaboratoriodelleidee.it/scheda-spettacolo/73cac16fe04eb8838dec64918fc1911b/romeo-e-giulietta</t>
  </si>
  <si>
    <t>https://www.nextlaboratoriodelleidee.it/scheda-spettacolo/b09bc7a59b889c972a391d42162c618a/il-mondo-nuovo</t>
  </si>
  <si>
    <t>LA DANZA IMMOBILE S.R.L. IMPRESA SOCIALE ETS</t>
  </si>
  <si>
    <t>https://www.nextlaboratoriodelleidee.it/scheda-spettacolo/d5a40d7f388a3cd99fb9fcbc56eb8e6a/piena-come-un-uovo</t>
  </si>
  <si>
    <t>COMPAGNIA CATERPILLAR APS-ETS</t>
  </si>
  <si>
    <t>https://www.nextlaboratoriodelleidee.it/scheda-spettacolo/bcbae1d7714a77917518eeb2c8e137b0/don-chisciotte</t>
  </si>
  <si>
    <t>ASSOCIAZIONE GRUPPORIANI</t>
  </si>
  <si>
    <t>https://www.nextlaboratoriodelleidee.it/scheda-spettacolo/1adf10be461c0f418228088b052f9fbe/de-frammentazione</t>
  </si>
  <si>
    <t>SERVOMUTO TEATRO ASSOCIAZIONE DI PROMOZIONE SOCIALE O A.P.S.</t>
  </si>
  <si>
    <t>https://www.nextlaboratoriodelleidee.it/scheda-spettacolo/9ad2e61c3ddc94ba76ec2e1dc7652a3f/unamuno-nessuno-e-centomila-incontro-immaginario-tra-miguel-de-unamuno-e-luigi-pirandello</t>
  </si>
  <si>
    <t>IL TEATRO SOCIALE S.R.L. IMPRESA SOCIALE</t>
  </si>
  <si>
    <t>https://www.nextlaboratoriodelleidee.it/scheda-spettacolo/b2e953769d9fcb61b7c1d1a97bcaafc6/othello</t>
  </si>
  <si>
    <t>https://www.nextlaboratoriodelleidee.it/scheda-spettacolo/1fc034b3e5563b3610040bb5b404c853/barbabl</t>
  </si>
  <si>
    <t>"SCARLATTINEPROGETTI" ASSOCIAZIONE CULTURALE</t>
  </si>
  <si>
    <t>https://www.nextlaboratoriodelleidee.it/scheda-spettacolo/49f35e5f3988206c538ae7591ff65fae/wild-chi-si-ricorda-edward-snowden</t>
  </si>
  <si>
    <t>ACCADEMIA DEI FILODRAMMATICI</t>
  </si>
  <si>
    <t>https://www.nextlaboratoriodelleidee.it/scheda-spettacolo/98f8e09e513aee3ef72dcdf0abe1e209/errare-humanum-est</t>
  </si>
  <si>
    <t>ASSOCIAZIONE PUNTOZERO</t>
  </si>
  <si>
    <t>https://www.nextlaboratoriodelleidee.it/scheda-spettacolo/544bb2456041baa34ddef28607058c9c/l-ipocrisia-del-carcere-dal-minorile-agli-istituti-per-adulti</t>
  </si>
  <si>
    <t>https://www.nextlaboratoriodelleidee.it/scheda-spettacolo/b76fc6ce6cde06a719a49eb3eae19b55/schegge-di-memoria-disordinata-a-inchiostro-policromo</t>
  </si>
  <si>
    <t>TEATRO FRANCO PARENTI - SOCIETA' COOPERATIVA - IMPRESA SOCIALE</t>
  </si>
  <si>
    <t>https://www.nextlaboratoriodelleidee.it/scheda-spettacolo/845da8690987dd010c776c23d6ed86a9/io-come-lei-storia-di-due-amiche-molto-lontane-terribilmente-vicine</t>
  </si>
  <si>
    <t>A.T.I.R.</t>
  </si>
  <si>
    <t>https://www.nextlaboratoriodelleidee.it/scheda-spettacolo/147b6710ca2dcb8ee75d7606111d5dc4/metaforicamente-schiros</t>
  </si>
  <si>
    <t>https://www.nextlaboratoriodelleidee.it/scheda-spettacolo/5259118d05c32218b87fbc267f18ff43/shakespeare-s-richard-the-third</t>
  </si>
  <si>
    <t>https://www.nextlaboratoriodelleidee.it/scheda-spettacolo/12838080a87fcdcffe91bc8a75eb6176/william-shakespeare-the-tragedy-of-macbeth</t>
  </si>
  <si>
    <t>https://www.nextlaboratoriodelleidee.it/scheda-spettacolo/6aff8465cf1b6564d9abe8615941e80f/i-cuori-battono-nelle-uova</t>
  </si>
  <si>
    <t>https://www.nextlaboratoriodelleidee.it/scheda-spettacolo/7d06317119a874cc76281806ae4994f3/flush-biografia-di-un-cane</t>
  </si>
  <si>
    <t>ASSOCIAZIONE ECCENTRICI DADARO'</t>
  </si>
  <si>
    <t>https://www.nextlaboratoriodelleidee.it/scheda-spettacolo/45a98fff7d283009287a2cf9e93786fe/trilogia-del-benessere</t>
  </si>
  <si>
    <t>https://www.nextlaboratoriodelleidee.it/scheda-spettacolo/c88d16d2567a495313c1968466519141/odi-et-amo</t>
  </si>
  <si>
    <t>ALMA ROSE'</t>
  </si>
  <si>
    <t>https://www.nextlaboratoriodelleidee.it/scheda-spettacolo/6b64199f75967498f0c9da78d9352ed0/pescando-un-sogno</t>
  </si>
  <si>
    <t>"IL SORRISO COOPERATIVA SOCIALE" - ONLUS</t>
  </si>
  <si>
    <t>https://www.nextlaboratoriodelleidee.it/scheda-spettacolo/d85d7481492273b0e528ad42f4242fa7/amleto-in-salsa-piccante</t>
  </si>
  <si>
    <t>LA BILANCIA - SOCIETA' COOPERATIVA</t>
  </si>
  <si>
    <t>https://www.nextlaboratoriodelleidee.it/scheda-spettacolo/51fecefb253df4c4bf3fa9c21c86223d/l-imprevedibile-viaggio-di-coyote-sunrise</t>
  </si>
  <si>
    <t>IL TEATRO PROVA SOCIETA' COOPERATIVA SOCIALE</t>
  </si>
  <si>
    <t>https://www.nextlaboratoriodelleidee.it/scheda-spettacolo/57609d13bed7c5683ab21daeb91e6f40/buon-compledanno</t>
  </si>
  <si>
    <t>https://www.nextlaboratoriodelleidee.it/scheda-spettacolo/5141c919cc8849a93b2b007e601d98b6/dopo-la-tempesta</t>
  </si>
  <si>
    <t>ASSOCIAZIONE CULTURALE TEATRO OUT OFF</t>
  </si>
  <si>
    <t>https://www.nextlaboratoriodelleidee.it/scheda-spettacolo/62487ba933014dae7a28aa3e29e52b20/el-marchionn-e-la-ninetta-carlo-porta-nel-mondo-degli-ultimi</t>
  </si>
  <si>
    <t>https://www.nextlaboratoriodelleidee.it/scheda-spettacolo/2cfb2ba1d895e9160590f3bc8b5ab4ce/crisi-di-nervi-tre-atti-unici-di-anton-cechov</t>
  </si>
  <si>
    <t>TIEFFE TEATRO MILANO SOCIETA' COOPERATIVA IMPRESA SOCIALE</t>
  </si>
  <si>
    <t>https://www.nextlaboratoriodelleidee.it/scheda-spettacolo/362a56e2d26d8b21d1269add9c6f74ba/l-amore-scoppi-dappertutto-per-fabrizio-de-andr</t>
  </si>
  <si>
    <t>https://www.nextlaboratoriodelleidee.it/scheda-spettacolo/22e4a4b8f0de4ceb119afff0d866bfb0/la-locandiera-a-long-play</t>
  </si>
  <si>
    <t>CENTRO TEATRALE BRESCIANO</t>
  </si>
  <si>
    <t>https://www.nextlaboratoriodelleidee.it/scheda-spettacolo/00e2788da9232138d00ef4f684ee1aa8/il-teatro-comico-di-carlo-goldoni</t>
  </si>
  <si>
    <t>https://www.nextlaboratoriodelleidee.it/scheda-spettacolo/41040729e6aaace1fcf860b2865cab05/ora-felice</t>
  </si>
  <si>
    <t>A.I.D.A. ASSOCIAZIONE INTERDISCIPLINARE DELLE ARTI</t>
  </si>
  <si>
    <t>https://www.nextlaboratoriodelleidee.it/scheda-spettacolo/c9be8364a62991e0e86ea6d85b1d2f17/vietato-innamorarsi</t>
  </si>
  <si>
    <t>https://www.nextlaboratoriodelleidee.it/scheda-spettacolo/0a99e564f2ffba99e70a167048312a78/cat-care-calling</t>
  </si>
  <si>
    <t>PERYPEZYE URBANE E.T.S.</t>
  </si>
  <si>
    <t>https://www.nextlaboratoriodelleidee.it/scheda-spettacolo/22f4516e1eb28204ea42de64046870bd/anne-frank</t>
  </si>
  <si>
    <t>IL TELAIO - SOCIETA' COOPERATIVA SOCIALE - ONLUS</t>
  </si>
  <si>
    <t>https://www.nextlaboratoriodelleidee.it/scheda-spettacolo/c2f051b085925f49111b4627db9332f5/every-brilliant-thing</t>
  </si>
  <si>
    <t>https://www.nextlaboratoriodelleidee.it/scheda-spettacolo/77cf4dc85edb7cba269031aab789ffde/le-troiane</t>
  </si>
  <si>
    <t>ASSOCIAZIONE CULTURALE COMTEATRO</t>
  </si>
  <si>
    <t>https://www.nextlaboratoriodelleidee.it/scheda-spettacolo/fb90576d9ab292a2a0b54b3b333bde78/una-parte-del-tutto-giovanni-bertolini-e-la-resistenza-in-val-grande</t>
  </si>
  <si>
    <t>https://www.nextlaboratoriodelleidee.it/scheda-spettacolo/e6b5cf85a680e0e6687262fe8b7c43a3/schiavo-d-amore</t>
  </si>
  <si>
    <t>https://www.nextlaboratoriodelleidee.it/scheda-spettacolo/6a7f802a3a6aa13b6578546dbfbe5598/giulietta-e-romeo</t>
  </si>
  <si>
    <t>TEATRO BLU</t>
  </si>
  <si>
    <t>https://www.nextlaboratoriodelleidee.it/scheda-spettacolo/fc9669755d4ce70e3a3c0d30006cf92e/cassandra</t>
  </si>
  <si>
    <t>https://www.nextlaboratoriodelleidee.it/scheda-spettacolo/2a2a0a07abbaf7188fa9d8ec1b41e99d/teresa-che-cattur-il-buio</t>
  </si>
  <si>
    <t>TEATRO DEL BURATTO SOCIETA' COOPERATIVA SOCIALE</t>
  </si>
  <si>
    <t>https://www.nextlaboratoriodelleidee.it/scheda-spettacolo/f3436f97b561b64027b68304da488784/giorni-felici</t>
  </si>
  <si>
    <t>SOCIETA' COOPERATIVA TEATRO DELL'ELFO IMPRESA SOCIALE</t>
  </si>
  <si>
    <t>https://www.nextlaboratoriodelleidee.it/scheda-spettacolo/b6cbd1b587f8030c11bb34422dc65d3e/amadeus</t>
  </si>
  <si>
    <t>https://www.nextlaboratoriodelleidee.it/scheda-spettacolo/53db1a9ab610fea482aaf07f69795c51/buio-celeste</t>
  </si>
  <si>
    <t>TEATRO ALL'IMPROVVISO SOCIETA' COOPERATIVA</t>
  </si>
  <si>
    <t>https://www.nextlaboratoriodelleidee.it/scheda-spettacolo/8d25f5cdc21955ef632606edd151a674/i-masnadieri</t>
  </si>
  <si>
    <t>ELSINOR SOCIETA' COOPERATIVA SOCIALE</t>
  </si>
  <si>
    <t>https://www.nextlaboratoriodelleidee.it/scheda-spettacolo/2406ef6db6d0e97d8789aec261b09378/la-signora-delle-camelie</t>
  </si>
  <si>
    <t>https://www.nextlaboratoriodelleidee.it/scheda-spettacolo/81aea79d28275689067ca67574bd7839/conversazioni-con-testori</t>
  </si>
  <si>
    <t>TEATRO DE "GLI INCAMMINATI" SOCIETA' COOPERATIVA</t>
  </si>
  <si>
    <t>https://www.nextlaboratoriodelleidee.it/scheda-spettacolo/3615427c280d57e0a2304a3fae1eb332/circo-paradiso-titolo-provvisorio</t>
  </si>
  <si>
    <t>https://www.nextlaboratoriodelleidee.it/scheda-spettacolo/740fc987de0de3ed4290048e441318fc/confessione-di-un-ex-presidente-che-ha-portato-il-suo-paese-sull-orlo-della-crisi</t>
  </si>
  <si>
    <t>https://www.nextlaboratoriodelleidee.it/scheda-spettacolo/45d126e2e805ade3fd74b3ec385c7f25/reparto-n-6</t>
  </si>
  <si>
    <t>ASSOCIAZIONE CULTURALE TEATRO DEL SIMPOSIO</t>
  </si>
  <si>
    <t xml:space="preserve">https://www.nextlaboratoriodelleidee.it/scheda-spettacolo/ac4715a6ed7831d813415fd3d278825e/favola-senza-tempo. </t>
  </si>
  <si>
    <t>https://www.nextlaboratoriodelleidee.it/scheda-spettacolo/350d363f2508adbb744f52f5f39a963c/victorfrankenstein</t>
  </si>
  <si>
    <t>https://www.nextlaboratoriodelleidee.it/scheda-spettacolo/557e15616c591b83369be497abaeaf79/tycoons</t>
  </si>
  <si>
    <t>https://www.nextlaboratoriodelleidee.it/scheda-spettacolo/5ff750f4fd6a9be5d0fd9e01473027a1/taxi-light-vigil</t>
  </si>
  <si>
    <t>https://www.nextlaboratoriodelleidee.it/scheda-spettacolo/363f853976235356fdb0f5bf132a6eae/sogno-americano-chapter-2-tennessee-whiskey-circus</t>
  </si>
  <si>
    <t>https://www.nextlaboratoriodelleidee.it/scheda-spettacolo/93ef17c7a42ddb616cff86d16ac95880/il-cuore-la-milza-il-lago</t>
  </si>
  <si>
    <t>CHRONOS3</t>
  </si>
  <si>
    <t>https://www.nextlaboratoriodelleidee.it/scheda-spettacolo/1a1d773d1c4b5e053ec66da3f43fbe01/giochi-di-carta</t>
  </si>
  <si>
    <t>https://www.nextlaboratoriodelleidee.it/scheda-spettacolo/86c55259b33eabd71296f81f98f8b3f1/argonauti-e-xanax</t>
  </si>
  <si>
    <t>https://www.nextlaboratoriodelleidee.it/scheda-spettacolo/461c46491648cbd95f888e2ec428a1d7/vertigine-della-lista</t>
  </si>
  <si>
    <t>https://www.nextlaboratoriodelleidee.it/scheda-spettacolo/887d9d682808d6589120e87e6ca28b33/vecchi-tempi</t>
  </si>
  <si>
    <t>https://www.nextlaboratoriodelleidee.it/scheda-spettacolo/63b72b68c63c9976eab9daf695542d49/v-angelo</t>
  </si>
  <si>
    <t>https://www.nextlaboratoriodelleidee.it/scheda-spettacolo/5f9c6aed9094ee5c6d03c6a607eb95e4/unprinted-quello-che-non-ti-dicono</t>
  </si>
  <si>
    <t>https://www.nextlaboratoriodelleidee.it/scheda-spettacolo/dc6a0939747d2e0eed5a83e71f202365/un-carnevale-per-sole-e-baleno</t>
  </si>
  <si>
    <t>APARTE SOCIETA' COOPERATIVA</t>
  </si>
  <si>
    <t>https://www.nextlaboratoriodelleidee.it/scheda-spettacolo/5d31ecdd28258438efad5a6349f6e396/tutta-casa-letto-e-chiesa</t>
  </si>
  <si>
    <t>https://www.nextlaboratoriodelleidee.it/scheda-spettacolo/f8157b8e32b2e31ac4de9b476022241d/tu-sei-la-bellezza</t>
  </si>
  <si>
    <t>https://www.nextlaboratoriodelleidee.it/scheda-spettacolo/6f25cae890a0cbd53c16da671cb66ded/tre-sorelle-i-luoghi-dove-non-siamo</t>
  </si>
  <si>
    <t>https://www.nextlaboratoriodelleidee.it/scheda-spettacolo/1e49a6f0c6c206204a2441131121d9a8/toxic-green</t>
  </si>
  <si>
    <t>https://www.nextlaboratoriodelleidee.it/scheda-spettacolo/57aa2d2411f5ea74f62fe4cda2949077/terra-madre</t>
  </si>
  <si>
    <t>https://www.nextlaboratoriodelleidee.it/scheda-spettacolo/928a4b412c485edb6d9e8b603993dc42/tangos-visioni-contemporanee</t>
  </si>
  <si>
    <t>BALLETTO DI MILANO</t>
  </si>
  <si>
    <t>https://www.nextlaboratoriodelleidee.it/scheda-spettacolo/2565e12ba991b884de05f6c003be2009/sussurri</t>
  </si>
  <si>
    <t>https://www.nextlaboratoriodelleidee.it/scheda-spettacolo/5ddbee7dba38284012454239d84c920d/sun-followers</t>
  </si>
  <si>
    <t>https://www.nextlaboratoriodelleidee.it/scheda-spettacolo/4bc8792e47690c179ff079258917f379/storiella-e-storiellina-le-straordinarie-avventure-di-un-bambino-ed-una-bambina</t>
  </si>
  <si>
    <t>TEATRO DEL VENTO DI FRANCINI LANDO E MAGRI CHIARA S.N.C.</t>
  </si>
  <si>
    <t>https://www.nextlaboratoriodelleidee.it/scheda-spettacolo/d152de6007b83a33131f15f28843f1d2/stand-by-me</t>
  </si>
  <si>
    <t>https://www.nextlaboratoriodelleidee.it/scheda-spettacolo/0fd0e76fc7e63b0245d97f1361186334/stabat-pater-viaggio-tra-padri-combattenti</t>
  </si>
  <si>
    <t>https://www.nextlaboratoriodelleidee.it/scheda-spettacolo/1ee8b3d346f98ca477ba5a75410526a4/sono-solo-nella-stanza-accanto</t>
  </si>
  <si>
    <t>https://www.nextlaboratoriodelleidee.it/scheda-spettacolo/4bd31d1673e0336bc76022d19ae219b7/seggioline-per-diventare-grandi</t>
  </si>
  <si>
    <t>https://www.nextlaboratoriodelleidee.it/scheda-spettacolo/40675b3f4decaaf6584ba40d85b85302/scateniamo-l-inferno</t>
  </si>
  <si>
    <t>https://www.nextlaboratoriodelleidee.it/scheda-spettacolo/5f668cf6d9c967d2dddd552996f810c1/sarebbe-stato-interessante</t>
  </si>
  <si>
    <t>https://www.nextlaboratoriodelleidee.it/scheda-spettacolo/c4c9cc1997e72f8b66ac2dfc39f869b4/sop-someotherplace</t>
  </si>
  <si>
    <t>ASSOCIAZIONE CULTURALE PERYPEZYE URBANE</t>
  </si>
  <si>
    <t>https://www.nextlaboratoriodelleidee.it/scheda-spettacolo/c79d9441564af6b66040975f9b38833f/riccardo-iii-il-sole-di-york-brucia</t>
  </si>
  <si>
    <t>https://www.nextlaboratoriodelleidee.it/scheda-spettacolo/7cdcd20de234cda511c0e36b57db139a/quasi-una-serata</t>
  </si>
  <si>
    <t>MONDOVISIONE SOCIETA' COOPERATIVA SOCIALE ONLUS</t>
  </si>
  <si>
    <t>https://www.nextlaboratoriodelleidee.it/scheda-spettacolo/31156bf30ddbf62019d47ffe9467576a/poco-pi-di-un-fatto-personale</t>
  </si>
  <si>
    <t>https://www.nextlaboratoriodelleidee.it/scheda-spettacolo/ac4715a6ed7831d813415fd3d278825e/pi-in-alto-degli-alberi-titolo-provvisorio</t>
  </si>
  <si>
    <t>https://www.nextlaboratoriodelleidee.it/scheda-spettacolo/1fd6538016cc9c4f92afc1edb686f70e/pinocchio</t>
  </si>
  <si>
    <t>https://www.nextlaboratoriodelleidee.it/scheda-spettacolo/02643b0f0ff89f96a9aec012fa5e7e6d/pigmalione</t>
  </si>
  <si>
    <t>https://www.nextlaboratoriodelleidee.it/scheda-spettacolo/7a7ce4683f6b6d6e4acf92bbcd6d1950/piccole-apocalissi</t>
  </si>
  <si>
    <t>https://www.nextlaboratoriodelleidee.it/scheda-spettacolo/46059a7e6fbf1c94335c81e5c927f1e7/peter-e-wendy-la-storia-di-un-ritorno</t>
  </si>
  <si>
    <t>https://www.nextlaboratoriodelleidee.it/scheda-spettacolo/07410ce1532a0784b1ebdb086c370f03/peli-storia-di-un-orso-che-non-lo-era</t>
  </si>
  <si>
    <t>https://www.nextlaboratoriodelleidee.it/scheda-spettacolo/073e16617217c8670265ab16f38c5b33/pedala-gino-e-adriana-bartali-nell-italia-del-dopoguerra</t>
  </si>
  <si>
    <t>ASSOCIAZIONE RETROSCENA</t>
  </si>
  <si>
    <t>https://www.nextlaboratoriodelleidee.it/scheda-spettacolo/dada8d36f8a085a16a25c1bdf136a30e/papagheno-papaghena-i-pappagalli-di-mozart</t>
  </si>
  <si>
    <t>https://www.nextlaboratoriodelleidee.it/scheda-spettacolo/8c8cc89f09937f7e18dd3dc115ff3155/out-of-the-blue</t>
  </si>
  <si>
    <t>https://www.nextlaboratoriodelleidee.it/scheda-spettacolo/c906829458391d9a8fbd9663334f4574/odissea-tracce-di-resilienza-urbana</t>
  </si>
  <si>
    <t>https://www.nextlaboratoriodelleidee.it/scheda-spettacolo/14c6ceba97ce1abb1966e2f5a3f34370/oddio-l-uomo-la-preistoria</t>
  </si>
  <si>
    <t>C.R.C. IL TREBBO</t>
  </si>
  <si>
    <t>https://www.nextlaboratoriodelleidee.it/scheda-spettacolo/16993b52ad1244be1c8634868f53c94b/plan-bi-un-nuovo-mondo</t>
  </si>
  <si>
    <t>https://www.nextlaboratoriodelleidee.it/scheda-spettacolo/1e3a813645f258402aaaf1a0b74b86a0/nuova-balera-pizzigoni</t>
  </si>
  <si>
    <t>https://www.nextlaboratoriodelleidee.it/scheda-spettacolo/e5a4f79a1ed1f9ff23ca87c9d7d95d39/note-a-margine</t>
  </si>
  <si>
    <t>https://www.nextlaboratoriodelleidee.it/scheda-spettacolo/bb98830f7401615d53b8c63e0e661ac6/nina-s-radio-night</t>
  </si>
  <si>
    <t>https://www.nextlaboratoriodelleidee.it/scheda-spettacolo/5637234fe5a80d341fb06146326f7b35/nel-tempo-che-ci-resta</t>
  </si>
  <si>
    <t>https://www.nextlaboratoriodelleidee.it/scheda-spettacolo/57e73e66b0ec05b759417c112addcbb9/naufraghi-senza-volto</t>
  </si>
  <si>
    <t>https://www.nextlaboratoriodelleidee.it/scheda-spettacolo/d46245949bd67a307be846e8682cfa07/narciso</t>
  </si>
  <si>
    <t>https://www.nextlaboratoriodelleidee.it/scheda-spettacolo/4a9394a71a0fe375faf6ac7d6a4fcfda/my-generation</t>
  </si>
  <si>
    <t>COOPERATIVA SOCIALE CIRCOLO INDUSTRIA SCENICA ONLUS</t>
  </si>
  <si>
    <t>https://www.nextlaboratoriodelleidee.it/scheda-spettacolo/f02db6ce9e1236de119c9ab8c9351340/moby-dick-alla-prova</t>
  </si>
  <si>
    <t>https://www.nextlaboratoriodelleidee.it/scheda-spettacolo/ae968619959429f1bdf26a6045de467c/milagro</t>
  </si>
  <si>
    <t>https://www.nextlaboratoriodelleidee.it/scheda-spettacolo/8e59d09a6aa9521010216bc372663911/mai-generation</t>
  </si>
  <si>
    <t>https://www.nextlaboratoriodelleidee.it/scheda-spettacolo/2da10e89d4fecacff6f37ad702e13ae4/lost-in-rock</t>
  </si>
  <si>
    <t>https://www.nextlaboratoriodelleidee.it/scheda-spettacolo/23ce0d1f1aa7c1815c73f23a030827b1/litania</t>
  </si>
  <si>
    <t>https://www.nextlaboratoriodelleidee.it/scheda-spettacolo/d5ef0ca7d9facc5b1f8a8ce25138ec8d/lear-e-il-suo-matto</t>
  </si>
  <si>
    <t>https://www.nextlaboratoriodelleidee.it/scheda-spettacolo/afd395a8409bfdfb4d05c69c598f2429/le-spectre-de-la-rose-rave</t>
  </si>
  <si>
    <t>https://www.nextlaboratoriodelleidee.it/scheda-spettacolo/f658267a3efe99669ae5f3ad6fc981b5/le-parole-di-drina</t>
  </si>
  <si>
    <t>https://www.nextlaboratoriodelleidee.it/scheda-spettacolo/1bb34c2e52c83f932a49d418f675a66c/le-avventure-di-signor-bastoncino</t>
  </si>
  <si>
    <t>https://www.nextlaboratoriodelleidee.it/scheda-spettacolo/8ef26777a3d7cc2ad2f30226dd740391/lakers-attorno-al-lago</t>
  </si>
  <si>
    <t>https://www.nextlaboratoriodelleidee.it/scheda-spettacolo/fb820445493d4e5335fb8383f574e77b/ladonnaseduta</t>
  </si>
  <si>
    <t>https://www.nextlaboratoriodelleidee.it/scheda-spettacolo/0f76ccd5a2c86f6ae634bb5860b1e317/la-vita-il-sogno</t>
  </si>
  <si>
    <t>https://www.nextlaboratoriodelleidee.it/scheda-spettacolo/33d3a4ee55d43fd0eec9fb18c27a2889/la-signorina-papillon</t>
  </si>
  <si>
    <t>https://www.nextlaboratoriodelleidee.it/scheda-spettacolo/053883154521d22580cc03e7d150c315/la-scelta</t>
  </si>
  <si>
    <t>https://www.nextlaboratoriodelleidee.it/scheda-spettacolo/48ab801910d70ad1a53eb3404b9fc405/la-puttana-dell-ohio</t>
  </si>
  <si>
    <t>https://www.nextlaboratoriodelleidee.it/scheda-spettacolo/388a266aee6709a1dd41f53bd00e91be/la-perfezione-della-polvere</t>
  </si>
  <si>
    <t>https://www.nextlaboratoriodelleidee.it/scheda-spettacolo/815736b04bd89bde381a5483b3c50110/la-nebbiosa</t>
  </si>
  <si>
    <t>ASSOCIAZIONE CULTURALE LINGUAGGICREATIVI</t>
  </si>
  <si>
    <t>https://www.nextlaboratoriodelleidee.it/scheda-spettacolo/65083dcd4c0a95830dbdfe4511faa8f5/la-monaca-di-monza-alias-suor-virginia-maria-alias-marianna-de-leyva</t>
  </si>
  <si>
    <t>https://www.nextlaboratoriodelleidee.it/scheda-spettacolo/62cd558bfe58fa53c731ddaf4c4706c5/la-luce-del-nero</t>
  </si>
  <si>
    <t>T.T.B. - TEATRO TASCABILE DI BERGAMO - ACCADEMIA DELLE FORME SCENICHE SOCIETA' COOPERATIVA SOCIALE</t>
  </si>
  <si>
    <t>https://www.nextlaboratoriodelleidee.it/scheda-spettacolo/87eb315b1a08c323919f9428234be966/la-leggenda-di-pocahontas</t>
  </si>
  <si>
    <t>https://www.nextlaboratoriodelleidee.it/scheda-spettacolo/b1e18c3f3e58b7f34426e9758123b38a/la-fiaba-dello-straniero</t>
  </si>
  <si>
    <t>ASSOCIAZIONE TEATRO INVITO</t>
  </si>
  <si>
    <t>https://www.nextlaboratoriodelleidee.it/scheda-spettacolo/212d1f973339f64de560614186d9cf89/la-coscienza-di-zeno</t>
  </si>
  <si>
    <t>https://www.nextlaboratoriodelleidee.it/scheda-spettacolo/aa6c2737bab88805e215619a0a0c67ab/la-in-coscienza-di-zeno</t>
  </si>
  <si>
    <t>https://www.nextlaboratoriodelleidee.it/scheda-spettacolo/044515147aa1a86298bea76eba0c08fb/l-uomo-dal-fiore-in-bocca</t>
  </si>
  <si>
    <t>https://www.nextlaboratoriodelleidee.it/scheda-spettacolo/becf604c0b4158377a6d3ae689cb8651/l-italia-relativa-fase-i-essere-o-non-essere-italianx</t>
  </si>
  <si>
    <t>https://www.nextlaboratoriodelleidee.it/scheda-spettacolo/b0d3b9c0102c55d517f8e7aa9a2e3610/l-eterno-marito</t>
  </si>
  <si>
    <t>https://www.nextlaboratoriodelleidee.it/scheda-spettacolo/141030befc3de7e2630a19d830ead0ea/l-avversario</t>
  </si>
  <si>
    <t>https://www.nextlaboratoriodelleidee.it/scheda-spettacolo/5616457242f9499df390b0f70ba35708/l-appuntamento-a-tu-per-tu-con-penelope</t>
  </si>
  <si>
    <t>https://www.nextlaboratoriodelleidee.it/scheda-spettacolo/4e3a8611f562f86ef1271663cc3849eb/kirghizistan-boy</t>
  </si>
  <si>
    <t>https://www.nextlaboratoriodelleidee.it/scheda-spettacolo/6f14bef127f9cbcfb5c3870b4f996735/kai-nel-cuore-del-blu</t>
  </si>
  <si>
    <t>https://www.nextlaboratoriodelleidee.it/scheda-spettacolo/68db11a018ed06f45a4ec981ff7dda41/jim-e-il-pirata</t>
  </si>
  <si>
    <t>https://www.nextlaboratoriodelleidee.it/scheda-spettacolo/f90839d367cc8f4435fd738f26e6beb7/jekyll-hyde</t>
  </si>
  <si>
    <t>https://www.nextlaboratoriodelleidee.it/scheda-spettacolo/bc2b25db3a18b4f0644fc3fdbe0898c7/janis-take-another-little-piece-of-my-heart</t>
  </si>
  <si>
    <t>https://www.nextlaboratoriodelleidee.it/scheda-spettacolo/47bf6674a10656b864e0120bb9c448ed/io-wolfgang-amadeus-mozart</t>
  </si>
  <si>
    <t>https://www.nextlaboratoriodelleidee.it/scheda-spettacolo/2431b1b88787479667b61d6f4d647810/io-circe</t>
  </si>
  <si>
    <t>https://www.nextlaboratoriodelleidee.it/scheda-spettacolo/0436737413453b6ce4a02a4d05229e98/io-ricordo-ispirato-alla-vita-di-liliana-segre</t>
  </si>
  <si>
    <t>https://www.nextlaboratoriodelleidee.it/scheda-spettacolo/08fde2f1e8f4b4c8cbe13cdc8200ccf4/io-non-sono-di-questo-mondo</t>
  </si>
  <si>
    <t>https://www.nextlaboratoriodelleidee.it/scheda-spettacolo/e027442accb7a754403d6e659acb6226/incomica</t>
  </si>
  <si>
    <t>https://www.nextlaboratoriodelleidee.it/scheda-spettacolo/0bb171994839a7c72f694ac0089d8216/ilva-football-club</t>
  </si>
  <si>
    <t>https://www.nextlaboratoriodelleidee.it/scheda-spettacolo/80cc44fce5bfa056078fd2877d72342a/il-sequestro</t>
  </si>
  <si>
    <t>https://www.nextlaboratoriodelleidee.it/scheda-spettacolo/0eff6b51f6444a8f4350b22450c390fb/il-senno</t>
  </si>
  <si>
    <t>https://www.nextlaboratoriodelleidee.it/scheda-spettacolo/4e7b1a63f8894cc864cd5466ed7ded9b/il-preferito</t>
  </si>
  <si>
    <t>https://www.nextlaboratoriodelleidee.it/scheda-spettacolo/c60fb4aea9ad04f40be0d96925391972/il-mostro-turchino</t>
  </si>
  <si>
    <t>https://www.nextlaboratoriodelleidee.it/scheda-spettacolo/16e83ca5374e9b589155600c5606ffb6/il-compleanno</t>
  </si>
  <si>
    <t>https://www.nextlaboratoriodelleidee.it/scheda-spettacolo/5d2a4673ca592afbcee1c2e8edbd64e4/il-colore-x</t>
  </si>
  <si>
    <t>ANIMANERA</t>
  </si>
  <si>
    <t>https://www.nextlaboratoriodelleidee.it/scheda-spettacolo/615c6bdc4a98b169236f1a7d12f83d68/il-canto-di-natale</t>
  </si>
  <si>
    <t>https://www.nextlaboratoriodelleidee.it/scheda-spettacolo/f4853edbbf39417aebe1cc096c9ac4a3/i-mezzalira-panni-sporchi-fritti-in-casa</t>
  </si>
  <si>
    <t>https://www.nextlaboratoriodelleidee.it/scheda-spettacolo/d088e977046b999976722eea6d9b2cc6/i-love-dante</t>
  </si>
  <si>
    <t>https://www.nextlaboratoriodelleidee.it/scheda-spettacolo/7c5b5d5df03508205562a338f1ccc9f4/i-corpi-di-elizabeth</t>
  </si>
  <si>
    <t>https://www.nextlaboratoriodelleidee.it/scheda-spettacolo/db63f426841a24c0f5b43910240244f3/hope</t>
  </si>
  <si>
    <t>https://www.nextlaboratoriodelleidee.it/scheda-spettacolo/709322a7fe84421bcc169099db4201ad/gretel</t>
  </si>
  <si>
    <t>https://www.nextlaboratoriodelleidee.it/scheda-spettacolo/7a4313098702971b1ac03e2f62ded2b9/giovinette-le-calciatrici-che-sfidarono-il-duce</t>
  </si>
  <si>
    <t>https://www.nextlaboratoriodelleidee.it/scheda-spettacolo/25dcec4a856ab3c245cb675e96a43a81/giocagiocattolo</t>
  </si>
  <si>
    <t>https://www.nextlaboratoriodelleidee.it/scheda-spettacolo/0b9c314825167c11802368794370d5e0/from-syria-is-this-a-child</t>
  </si>
  <si>
    <t>https://www.nextlaboratoriodelleidee.it/scheda-spettacolo/3a0f638b0d164fc8ff311cbdf7ddc735/fellini-un-omaggio-per-il-centenario-dalla-nascita-del-maestro-federico-fellini</t>
  </si>
  <si>
    <t>https://www.nextlaboratoriodelleidee.it/scheda-spettacolo/b8705d33ad9a2cc98178e6e5520d6a86/fashion-victims-l-insostenibile-realt-del-fashion</t>
  </si>
  <si>
    <t>https://www.nextlaboratoriodelleidee.it/scheda-spettacolo/cefae4a78fad0db69fcd198ff728729b/far-finta-di-essere-sani</t>
  </si>
  <si>
    <t>https://www.nextlaboratoriodelleidee.it/scheda-spettacolo/66f93f32fd635aefabf8e0b0bd762990/family-a-modern-musical-comedy</t>
  </si>
  <si>
    <t>https://www.nextlaboratoriodelleidee.it/scheda-spettacolo/fd2bb561f59728a5d8fd80829789b4f9/esequie-solenni</t>
  </si>
  <si>
    <t>TEATRO I SOC. COOP. AR.L.</t>
  </si>
  <si>
    <t>https://www.nextlaboratoriodelleidee.it/scheda-spettacolo/8796b80e018feb84c24849522502a388/elena</t>
  </si>
  <si>
    <t>https://www.nextlaboratoriodelleidee.it/scheda-spettacolo/00113c47db41a6c833949db95e68898e/edipo-a-colono</t>
  </si>
  <si>
    <t>https://www.nextlaboratoriodelleidee.it/scheda-spettacolo/70dde6cc7a91eb73803ee3b50c171ece/echi-di-luce-e-luniverso-buss-alle-porte-dellaria</t>
  </si>
  <si>
    <t>https://www.nextlaboratoriodelleidee.it/scheda-spettacolo/f642d33f59cb1c69a0e2c2bae8bf1e3f/dragpennyopera</t>
  </si>
  <si>
    <t>https://www.nextlaboratoriodelleidee.it/scheda-spettacolo/82dc8dd2232ce8c3090f70be0270273e/diario-di-accattone</t>
  </si>
  <si>
    <t>https://www.nextlaboratoriodelleidee.it/scheda-spettacolo/72c7f1b8ff2255e5c1521bc147697243/dia-fantasie-ritmiche</t>
  </si>
  <si>
    <t>https://www.nextlaboratoriodelleidee.it/scheda-spettacolo/611e27c0235ed406e77867f61ac67b11/demoni</t>
  </si>
  <si>
    <t>CENTRO TEATRALE BRESCIANO - ENTE MORALE</t>
  </si>
  <si>
    <t>https://www.nextlaboratoriodelleidee.it/scheda-spettacolo/c40832056b1412a8ec0bf6ed5ebd017a/dedica-lontana</t>
  </si>
  <si>
    <t>https://www.nextlaboratoriodelleidee.it/scheda-spettacolo/b36e0f15fdffaf3b15844d64138fa1e0/corpomemory</t>
  </si>
  <si>
    <t>https://www.nextlaboratoriodelleidee.it/scheda-spettacolo/ee9c50403e8c8bc829f513766379e9d7/confirmation</t>
  </si>
  <si>
    <t>https://www.nextlaboratoriodelleidee.it/scheda-spettacolo/171b787e0b958c43f6a21a33daffbead/commedia-incompiuta</t>
  </si>
  <si>
    <t>ASSOCIAZIONE CENTRO TEATRO DEI NAVIGLI</t>
  </si>
  <si>
    <t>https://www.nextlaboratoriodelleidee.it/scheda-spettacolo/473c7a53d6219cadd46263b06421e71d/come-tu-mi-vuoi</t>
  </si>
  <si>
    <t>https://www.nextlaboratoriodelleidee.it/scheda-spettacolo/e06cffa7e4a6d6fb9cbaec3e51f9aafb/come-diventare-ricchi-e-famosi</t>
  </si>
  <si>
    <t>https://www.nextlaboratoriodelleidee.it/scheda-spettacolo/a0cfe69bddc336b444a5f22853740274/citt-invisibili</t>
  </si>
  <si>
    <t>https://www.nextlaboratoriodelleidee.it/scheda-spettacolo/e8a7c89e07e4e8f376b0a5d1b188aafa/circo-delle-citt-invisibili</t>
  </si>
  <si>
    <t>https://www.nextlaboratoriodelleidee.it/scheda-spettacolo/7162faeeeeebf145f44667bd9e38f870/circo-bazzoni-variet-per-spazi-vari-di-varia-umanit</t>
  </si>
  <si>
    <t>https://www.nextlaboratoriodelleidee.it/scheda-spettacolo/24585cd090f3169c12673b0cb7855a16/chi-non-lavora-non</t>
  </si>
  <si>
    <t>https://www.nextlaboratoriodelleidee.it/scheda-spettacolo/ace80a64925acc61200145d7c33814a6/chi-ha-il-cervello-lo-usi</t>
  </si>
  <si>
    <t>https://www.nextlaboratoriodelleidee.it/scheda-spettacolo/3f9d94caa0d7c8d06fed91b78801aabc/chef</t>
  </si>
  <si>
    <t>https://www.nextlaboratoriodelleidee.it/scheda-spettacolo/11c9c0fe98c69645f9a6c165b34c448b/che-poi-domani-piove-uno-spettacolo-di-rapina</t>
  </si>
  <si>
    <t>https://www.nextlaboratoriodelleidee.it/scheda-spettacolo/537296306aa749a431674a7411e2ace9/che-forma-hanno-le-nuvole</t>
  </si>
  <si>
    <t>https://www.nextlaboratoriodelleidee.it/scheda-spettacolo/4f1ead465e6ef4d3dc0064d59dcd1228/ernobyl</t>
  </si>
  <si>
    <t>https://www.nextlaboratoriodelleidee.it/scheda-spettacolo/90a54d4b84e80f1eea7b681a3c494158/cartoline-illustrate-e-cantate-omaggio-a-gianni-rodari</t>
  </si>
  <si>
    <t>https://www.nextlaboratoriodelleidee.it/scheda-spettacolo/44bbde76a1eaad62ace945ecb4c63dcf/cartasa</t>
  </si>
  <si>
    <t>https://www.nextlaboratoriodelleidee.it/scheda-spettacolo/1aff8151cadc55a6b5c056169250a477/cardio-drama-spettacolo-semiserio-su-un-organo-quasi-perfetto</t>
  </si>
  <si>
    <t>https://www.nextlaboratoriodelleidee.it/scheda-spettacolo/f6400355ebc5da174151201905566f30/caligula-s-party</t>
  </si>
  <si>
    <t>https://www.nextlaboratoriodelleidee.it/scheda-spettacolo/f72a3c8b73926a46155760ed4885a373/la-caccia-al-tesoro</t>
  </si>
  <si>
    <t>https://www.nextlaboratoriodelleidee.it/scheda-spettacolo/56fe57b0cab29ddaac1edb0ab5134b16/c-un-prima-e-c-un-poi</t>
  </si>
  <si>
    <t>https://www.nextlaboratoriodelleidee.it/scheda-spettacolo/5144a4df17dccf0491104c14f62c9c22/big-fake-theory</t>
  </si>
  <si>
    <t>https://www.nextlaboratoriodelleidee.it/scheda-spettacolo/8c413fd74ece88aa408145289e6d3095/baccanti-il-regno-del-dio-che-danza</t>
  </si>
  <si>
    <t>https://www.nextlaboratoriodelleidee.it/scheda-spettacolo/b9ab4b56d3ad221c6a09dbdd2cf2205d/arrusi</t>
  </si>
  <si>
    <t>https://www.nextlaboratoriodelleidee.it/scheda-spettacolo/22fbd1937ca23124aa2e021c7002299f/anche-i-sogni-impossibili-il-quindicesimo-ottomila-di-fausto-de-stefani</t>
  </si>
  <si>
    <t>https://www.nextlaboratoriodelleidee.it/scheda-spettacolo/1ec60d0dfe67249afe4ff9325c1af432/amor-mi-spira-vita-di-dante-capitolo-i</t>
  </si>
  <si>
    <t>https://www.nextlaboratoriodelleidee.it/scheda-spettacolo/01024626631a8dcdf7a8a451ac87a734/amleto-una-questione-personale</t>
  </si>
  <si>
    <t>SCARLATTINEPROGETTI ASSOCIAZIONE CULTURALE</t>
  </si>
  <si>
    <t>https://www.nextlaboratoriodelleidee.it/scheda-spettacolo/9d1d0ac7e4992f521518e2c205623541/amigdala</t>
  </si>
  <si>
    <t>https://www.nextlaboratoriodelleidee.it/scheda-spettacolo/8da87b357dc63bbb8e1ad47fa36ba409/amandina-non-badate-a-me</t>
  </si>
  <si>
    <t>https://www.nextlaboratoriodelleidee.it/scheda-spettacolo/193a22676114807d7a357e6446b26cb5/almeno-tu-nel-multiverso</t>
  </si>
  <si>
    <t>https://www.nextlaboratoriodelleidee.it/scheda-spettacolo/264f6e11ade25587c0511bc678ca9c7d/alla-greca</t>
  </si>
  <si>
    <t>https://www.nextlaboratoriodelleidee.it/scheda-spettacolo/19aa95597312399041d3cefcfd3f9ee4/after-echoes</t>
  </si>
  <si>
    <t>https://www.nextlaboratoriodelleidee.it/scheda-spettacolo/c26e7ac7b9e411e37774b0f76418e932/abc-del-natale</t>
  </si>
  <si>
    <t>https://www.nextlaboratoriodelleidee.it/scheda-spettacolo/eaed262263a650fd5d68c16a24de8c82/a-pesca-di-emozioni</t>
  </si>
  <si>
    <t>https://www.nextlaboratoriodelleidee.it/scheda-spettacolo/dfba02609728de7a44d8cb8ba7909339/a-naso-in-aria-sguardi-sulla-citt</t>
  </si>
  <si>
    <t>https://www.nextlaboratoriodelleidee.it/scheda-spettacolo/fcd58deb2b3d3338f7e84419ca3f56bb/a-letto-con-verdi</t>
  </si>
  <si>
    <t>https://www.nextlaboratoriodelleidee.it/scheda-spettacolo/37302c5ccf2cbf08ab8f3c2f0a2d9662/a-casa-allo-zoo</t>
  </si>
  <si>
    <t>https://www.nextlaboratoriodelleidee.it/scheda-spettacolo/db79b9d2cbd6a38e26ebdeb06434c9c7/ottobre-22</t>
  </si>
  <si>
    <t>https://www.nextlaboratoriodelleidee.it/scheda-spettacolo/14a72c94558c92b8a58bb04e987eda8f/3-pigs-cosa-casa</t>
  </si>
  <si>
    <t>https://www.nextlaboratoriodelleidee.it/scheda-spettacolo/af665b7b5d5fe9bdcfd8c1f298587439/20k-leghe-sotto-i-mari</t>
  </si>
  <si>
    <t>https://www.nextlaboratoriodelleidee.it/scheda-spettacolo/35187206a2f4d335e8cba2ed3732a974/124-secondi</t>
  </si>
  <si>
    <t>https://www.nextlaboratoriodelleidee.it/scheda-spettacolo/89aab4529955605769284a038d36e7e3/1984</t>
  </si>
  <si>
    <t>https://www.nextlaboratoriodelleidee.it/scheda-spettacolo/a55611e3ddf3ed9d4e9611873cf66a38/nuovipoveri</t>
  </si>
  <si>
    <t>TITOLO SPETTACOLO</t>
  </si>
  <si>
    <t>DENOMINAZIONE COMPAGNIA</t>
  </si>
  <si>
    <t>LINK ALLO SPETTACOLO</t>
  </si>
  <si>
    <t>#NUOVIPOVERI  - CATALOGO 2022/2023</t>
  </si>
  <si>
    <t>“1984” - CATALOGO 2023/2024</t>
  </si>
  <si>
    <t>124 SECONDI - CATALOGO 2022/2023</t>
  </si>
  <si>
    <t>20K LEGHE SOTTO I MARI - CATALOGO 2023/2024</t>
  </si>
  <si>
    <t>3 PIGS – COSA È CASA. - CATALOGO 2023/2024 - 2024/2025</t>
  </si>
  <si>
    <t xml:space="preserve">OTTOBRE 22 - CATALOGO 2022/2023 </t>
  </si>
  <si>
    <t>A CASA ALLO ZOO - CATALOGO 2022/2023</t>
  </si>
  <si>
    <t>A LETTO CON VERDI - CATALOGO 2023/2024 - 2024/2025</t>
  </si>
  <si>
    <t>A NASO IN ARIA - CATALOGO 2022/2023</t>
  </si>
  <si>
    <t>A PESCA DI EMOZIONI - CATALOGO 2022/2023</t>
  </si>
  <si>
    <t>ABC DEL NATALE  - CATALOGO 2022/2023</t>
  </si>
  <si>
    <t>AFTER ECHOES - CATALOGO 2023/2024</t>
  </si>
  <si>
    <t>ALLA GRECA - CATALOGO 2022/2023</t>
  </si>
  <si>
    <t>ALMENO TU NEL MULTIVERSO - CATALOGO 2023/2024</t>
  </si>
  <si>
    <t>AMANDINA – NON BADATE A ME - CATALOGO 2023/2024</t>
  </si>
  <si>
    <t>AMIGDALA - CATALOGO 2022/2023</t>
  </si>
  <si>
    <t>AMLETO. UNA QUESTIONE PERSONALE - CATALOGO 2022/2023</t>
  </si>
  <si>
    <t>AMOR MI SPIRA - CATALOGO 2022/2023</t>
  </si>
  <si>
    <t>ANCHE I SOGNI IMPOSSIBILI: IL QUINDICESIMO OTTOMILA DI FAUSTO DE STEFANI - CATALOGO 2022/2023</t>
  </si>
  <si>
    <t>ARRUSI  - CATALOGO 2023/2024</t>
  </si>
  <si>
    <t>BACCANTI – IL REGNO DEL DIO CHE DANZA  - CATALOGO 2023/2024</t>
  </si>
  <si>
    <t>BIG FAKE THEORY - CATALOGO 2022/2023</t>
  </si>
  <si>
    <t>C’È UN PRIMA E C’È UN POI - CATALOGO 2022/2023</t>
  </si>
  <si>
    <t>CACCIA AL TESORO  - CATALOGO 2023/2024</t>
  </si>
  <si>
    <t>CALIGULA’S PARTY - CATALOGO 2023/2024</t>
  </si>
  <si>
    <t>CARDIO DRAMA. SPETTACOLO SEMISERIO SU UN ORGANO QUASI PERFETTO - CATALOGO 2023/2024 - C</t>
  </si>
  <si>
    <t>CARTASÌA - CATALOGO 2023/2024</t>
  </si>
  <si>
    <t>CARTOLINE ILLUSTRATE E CANTATE – OMAGGIO A GIANNI RODARI - CATALOGO 2023/2024</t>
  </si>
  <si>
    <t>ČERNOBYL’ - CATALOGO 2023/2024</t>
  </si>
  <si>
    <t>CHE FORMA HANNO LE NUVOLE? - CATALOGO 2022/2023</t>
  </si>
  <si>
    <t>CHE POI DOMANI PIOVE – UNO SPETTACOLO DI RAPINA - CATALOGO 2023/2024</t>
  </si>
  <si>
    <t>CHEF - CATALOGO 2023/2024</t>
  </si>
  <si>
    <t>CHI HA IL CERVELLO LO USI  - CATALOGO 2022/2023</t>
  </si>
  <si>
    <t>CHI NON LAVORA, NON - CATALOGO 2023/2024</t>
  </si>
  <si>
    <t>CIRCO BAZZONI - VARIETÀ PER SPAZI VARI DI VARIA UMANITÀ - CATALOGO 2022/2023</t>
  </si>
  <si>
    <t>CIRCO DELLE CITTÀ INVISIBILI - CATALOGO 2023/2024</t>
  </si>
  <si>
    <t>CITTA’ INVISIBILI - CATALOGO 2023/2024</t>
  </si>
  <si>
    <t>COME DIVENTARE RICCHI E FAMOSI… - CATALOGO 2022/2023</t>
  </si>
  <si>
    <t>COME TU MI VUOI - CATALOGO 2022/2023</t>
  </si>
  <si>
    <t>COMMEDIA INCOMPIUTA - CATALOGO 2022/2023</t>
  </si>
  <si>
    <t>CONFIRMATION - CATALOGO 2022/2023</t>
  </si>
  <si>
    <t>CORPOMEMORY - CATALOGO 2022/2023</t>
  </si>
  <si>
    <t>DEDICA LONTANA - CATALOGO 2023/2024</t>
  </si>
  <si>
    <t>DEMONI - CATALOGO 2023/2024</t>
  </si>
  <si>
    <t>DIA - FANTASIE RITMICHE - CATALOGO 2022/2023</t>
  </si>
  <si>
    <t>DIARIO DI ACCATTONE - CATALOGO 2022/2023</t>
  </si>
  <si>
    <t>DRAGPENNYOPERA - CATALOGO 2023/2024</t>
  </si>
  <si>
    <t>ECHI DI LUCE - E L’UNIVERSO BUSSÒ ALLE PORTE DELL’ARIA - CATALOGO 2023/2024</t>
  </si>
  <si>
    <t>EDIPO A COLONO - CATALOGO 2023/2024</t>
  </si>
  <si>
    <t>ELENA  - CATALOGO 2023/2024</t>
  </si>
  <si>
    <t>ESEQUIE SOLENNI - CATALOGO 2022/2023</t>
  </si>
  <si>
    <t>FAMILY - A MODERN MUSICAL COMEDY - CATALOGO 2022/2023</t>
  </si>
  <si>
    <t>FAR FINTA DI ESSERE SANI - CATALOGO 2022/2023</t>
  </si>
  <si>
    <t>FASHION VICTIMS. L’IRRESISTIBILE FASCINO DEL FASHION - CATALOGO 2023/2024</t>
  </si>
  <si>
    <t>FELLINI - UN OMAGGIO PER IL CENTENARIO DALLA NASCITA DEL MAESTRO FEDERICO FELLINI CATALOGO 2022/2023</t>
  </si>
  <si>
    <t>FROM SYRIA: IT IS A CHILD? - CATALOGO 2023/2024</t>
  </si>
  <si>
    <t>GIOCAGIOCATTOLO - CATALOGO 2022/2023</t>
  </si>
  <si>
    <t>GIOVINETTE LE CALCIATRICI CHE SFIDARONO IL DUCE - CATALOGO 2023/2024</t>
  </si>
  <si>
    <t>GRETEL - CATALOGO 2022/2023</t>
  </si>
  <si>
    <t>HOPE - CATALOGO 2023/2024</t>
  </si>
  <si>
    <t>I CORPI DI ELIZABETH - CATALOGO 2023/2024</t>
  </si>
  <si>
    <t>I LOVE DANTE - CATALOGO 2022/2023</t>
  </si>
  <si>
    <t>I MEZZALIRA  - CATALOGO 2023/2024</t>
  </si>
  <si>
    <t>IL CANTO DI NATALE - CATALOGO 2023/2024</t>
  </si>
  <si>
    <t>IL COLORE X - CATALOGO 2022/2023</t>
  </si>
  <si>
    <t>IL COMPLEANNO DI HAROLD PINTER – TRADUZIONE ALESSANDRA SERRA - CATALOGO 2022/2023</t>
  </si>
  <si>
    <t>IL MOSTRO TURCHINO - CATALOGO 2022/2023</t>
  </si>
  <si>
    <t>IL PREFERITO - CATALOGO 2023/2024</t>
  </si>
  <si>
    <t>IL SEN(N)O - CATALOGO 2023/2024</t>
  </si>
  <si>
    <t>IL SEQUESTRO - CATALOGO 2022/2023</t>
  </si>
  <si>
    <t>ILVA FOOTBALL CLUB  - CATALOGO 2023/2024 - 2024/2025</t>
  </si>
  <si>
    <t>INCOMICA - CATALOGO 2022/2023</t>
  </si>
  <si>
    <t>IO NON SONO DI QUESTO MONDO - CATALOGO 2022/2023</t>
  </si>
  <si>
    <t>IO RICORDO - CATALOGO 2023/2024 - 2024/2025</t>
  </si>
  <si>
    <t>IO, CIRCE - CATALOGO 2022/2023</t>
  </si>
  <si>
    <t>IO, WOLFGANG AMADEUS MOZART - CATALOGO 2023/2024</t>
  </si>
  <si>
    <t>JANIS-TAKE ANOTHER LITTLE PIECE OF MY HEART - CATALOGO 2022/2023</t>
  </si>
  <si>
    <t>JEKYLL &amp; HYDE - CATALOGO 2023/2024 - B</t>
  </si>
  <si>
    <t>JIM E IL PIRATA - CATALOGO 2022/2023</t>
  </si>
  <si>
    <t>KAI NEL CUORE DEL BLU - CATALOGO 2023/2024 -  2024/2025</t>
  </si>
  <si>
    <t>KIRGHIZISTAN BOY - CATALOGO 2023/2024</t>
  </si>
  <si>
    <t>L’APPUNTAMENTO A TU PER TU CON PENELOPE - CATALOGO 2023/2024</t>
  </si>
  <si>
    <t>L’AVVERSARIO - CATALOGO 2022/2023</t>
  </si>
  <si>
    <t>L’ETERNO MARITO (TITOLO PROVVISORIO) - CATALOGO 2022/2023 - 2024/2025</t>
  </si>
  <si>
    <t>L’ITALIA È RELATIVA FASE I. ESSERE O NON ESSERE ITALIANX - CATALOGO 2022/2023</t>
  </si>
  <si>
    <t>L’UOMO DAL FIORE IN BOCCA - CATALOGO 2022/2023</t>
  </si>
  <si>
    <t>LA (IN) COSCIENZA DI ZENO - CATALOGO 2023/2024</t>
  </si>
  <si>
    <t>LA COSCIENZA DI ZENO - CATALOGO 2022/2023</t>
  </si>
  <si>
    <t>LA FIABA DELLO STRANIERO - CATALOGO 2022/2023</t>
  </si>
  <si>
    <t>LA LEGGENDA DI POCAHONTAS - CATALOGO 2023/2024</t>
  </si>
  <si>
    <t>LA LUCE DEL NERO - CATALOGO 2023/2024 - 2024/2025</t>
  </si>
  <si>
    <t>LA MONACA DI MONZA ALIAS SUOR VIRGINIA MARIA ALIAS MARIANNA DE LEYVA - CATALOGO 2023/2024</t>
  </si>
  <si>
    <t>LA NEBBIOSA - CATALOGO 2022/2023</t>
  </si>
  <si>
    <t>LA PERFEZIONE DELLA POLVERE - CATALOGO 2023/2024</t>
  </si>
  <si>
    <t>LA PUTTANA DELL’OHIO - CATALOGO 2022/2023</t>
  </si>
  <si>
    <t>LA SCELTA - CATALOGO 2023/2024</t>
  </si>
  <si>
    <t>LA SIGNORINA PAPILLON - CATALOGO 2023/2024</t>
  </si>
  <si>
    <t>LA VITA, IL SOGNO  - CATALOGO 2022/2023</t>
  </si>
  <si>
    <t>LADONNASEDUTA - CATALOGO 2022/2023</t>
  </si>
  <si>
    <t>LAKERS_ATTORNO AL LAGO - CATALOGO 2022/2023</t>
  </si>
  <si>
    <t>LE AVVENTURE DI SIGNOR BASTONCINO - CATALOGO 2022/2023</t>
  </si>
  <si>
    <t>LE PAROLE DI DRINA - CATALOGO 2022/2023</t>
  </si>
  <si>
    <t>LE SPECTRE DE LA ROSE | RAVE - CATALOGO 2023/2024</t>
  </si>
  <si>
    <t>LEAR E IL SUO MATTO - CATALOGO 2023/2024 - 2024/2025</t>
  </si>
  <si>
    <t>LITANIA - CATALOGO 2022/2023</t>
  </si>
  <si>
    <t>LOST IN ROCK - CATALOGO 2023/2024</t>
  </si>
  <si>
    <t>MAI GENERATION - CATALOGO 2022/2023</t>
  </si>
  <si>
    <t>MILAGRO - CATALOGO 2023/2024 - B</t>
  </si>
  <si>
    <t>MOBY DICK ALLA PROVA - CATALOGO 2023/2024</t>
  </si>
  <si>
    <t>MY GENERATION - CATALOGO 2022/2023</t>
  </si>
  <si>
    <t>NARCISO - CATALOGO 2022/2023</t>
  </si>
  <si>
    <t>NAUFRAGHI SENZA VOLTO - CATALOGO 2023/2024</t>
  </si>
  <si>
    <t>NEL TEMPO CHE CI RESTA  - CATALOGO 2022/2023</t>
  </si>
  <si>
    <t>NINA’S RADIO NIGHT - CATALOGO 2022/2023</t>
  </si>
  <si>
    <t>NOTE A MARGINE - CATALOGO 2023/2024</t>
  </si>
  <si>
    <t>NUOVA BALERA PIZZIGONI - CATALOGO 2023/2024</t>
  </si>
  <si>
    <t>PLAN-BI. UN NUOVO MONDO - CATALOGO 2023/2024</t>
  </si>
  <si>
    <t>ODDIO L'UOMO - LA PREISTORIA - CATALOGO 2022/2023</t>
  </si>
  <si>
    <t xml:space="preserve">ODISSEA , TRACCE DI RESILIENZA URBANA - CATALOGO 2023/2024 </t>
  </si>
  <si>
    <t>OUT OF THE BLUE - CATALOGO 2023/2024</t>
  </si>
  <si>
    <t>PAPAGHENO PAPAGHENA I PAPPAGALLI DI MOZART - CATALOGO 2023/2024</t>
  </si>
  <si>
    <t>PEDALA! GINO E ADRIANA BARTALI NELL’ITALIA DEL DOPOGUERRA - CATALOGO 2022/2023</t>
  </si>
  <si>
    <t>PELI STORIA DI UN ORSO CHE NON LO ERA - CATALOGO 2023/2024</t>
  </si>
  <si>
    <t>PETER E WENDY -  LA STORIA DI UN RITORNO  - CATALOGO 2023/2024</t>
  </si>
  <si>
    <t>PICCOLE APOCALISSI - CATALOGO 2023/2024</t>
  </si>
  <si>
    <t>PIGMALIONE - CATALOGO 2023/2024</t>
  </si>
  <si>
    <t>PINOCCHIO - CATALOGO 2022/2023 - 2024/2025</t>
  </si>
  <si>
    <t>PIÙ IN ALTO DEGLI ALBERI - CATALOGO 2023/2024</t>
  </si>
  <si>
    <t>POCO PIÙ DI UN FATTO PERSONALE - CATALOGO 2022/2023</t>
  </si>
  <si>
    <t>QUASI UNA SERATA - CATALOGO 2022/2023</t>
  </si>
  <si>
    <t>RICCARDO III. IL SOLE DI YORK BRUCIA - CATALOGO 2023/2024</t>
  </si>
  <si>
    <t>S.O.P. – SOME.OTHER.PLACE - CATALOGO 2022/2023</t>
  </si>
  <si>
    <t>SAREBBE STATO INTERESSANTE  - CATALOGO 2023/2024</t>
  </si>
  <si>
    <t>SCATENIAMO L’INFERNO - CATALOGO 2023/2024</t>
  </si>
  <si>
    <t>SEGGIOLINE PER DIVENTARE GRANDI - CATALOGO 2023/2024</t>
  </si>
  <si>
    <t>SONO SOLO NELLA STANZA ACCANTO - CATALOGO 2022/2023</t>
  </si>
  <si>
    <t>STABAT PATER VIAGGIO TRA PADRI COMBATTENTI - CATALOGO 2023/2024</t>
  </si>
  <si>
    <t>STAND BY ME - CATALOGO 2023/2024</t>
  </si>
  <si>
    <t>STORIELLA &amp; STORIELLINA LE STRAORDINARIE AVVENTURE DI UN BAMBINO ED UNA BAMBINA - CATALOGO 2022/2023</t>
  </si>
  <si>
    <t>SUN FOLLOWERS - CATALOGO 2023/2024</t>
  </si>
  <si>
    <t>SUSSURRI - CATALOGO 2022/2023</t>
  </si>
  <si>
    <t>TANGOS VISIONI CONTEMPORANEE - CATALOGO 2022/2023</t>
  </si>
  <si>
    <t>TERRA MADRE - CATALOGO 2023/2024</t>
  </si>
  <si>
    <t>TOXIC GREEN - CATALOGO 2023/2024</t>
  </si>
  <si>
    <t>TRE SORELLE. I LUOGHI DOVE NON SIAMO - CATALOGO 2023/2024</t>
  </si>
  <si>
    <t>TU SEI LA BELLEZZA - CATALOGO 2022/2023</t>
  </si>
  <si>
    <t>TUTTA CASA, LETTO E CHIESA - CATALOGO 2023/2024</t>
  </si>
  <si>
    <t>UN CARNEVALE PER SOLE E BALENO - CATALOGO 2022/2023</t>
  </si>
  <si>
    <t>UNPRINTED. QUELLO CHE NON TI DICONO - CATALOGO 2023/2024</t>
  </si>
  <si>
    <t>V'ANGELO - CATALOGO 2023/2024</t>
  </si>
  <si>
    <t>VECCHI TEMPI - CATALOGO 2022/2023</t>
  </si>
  <si>
    <t>VERTIGINE DELLA LISTA  - CATALOGO 2022/2023</t>
  </si>
  <si>
    <t>ARGONAUTI E XANAX - CATALOGO 2022/2023</t>
  </si>
  <si>
    <t>GIOCHI DI CARTA - TEATRO DEL SIMPOSIO - CATALOGO 2022/2023</t>
  </si>
  <si>
    <t>IL CUORE, LA MILZA, IL LAGO - CATALOGO 2022/2023</t>
  </si>
  <si>
    <t>SOGNO AMERICANO CHAPTER 2 - TENNESSEE WHISKEY CIRCUS - CATALOGO 2022/2023</t>
  </si>
  <si>
    <t>TAXI LIGHT VIGIL - CATALOGO 2022/2023</t>
  </si>
  <si>
    <t>TYCOONS - CATALOGO 2022/2023</t>
  </si>
  <si>
    <t>VICTOR&amp;FRANKENSTEIN - CATALOGO 2022/2023</t>
  </si>
  <si>
    <t>FAVOLA SENZA TEMPO - CATALOGO 2023/2024</t>
  </si>
  <si>
    <t>REPARTO N°6 - CATALOGO 2024/2025</t>
  </si>
  <si>
    <t>CONFESSIONE DI UN EX PRESIDENTE CHE HA PORTATO IL SUO PAESE SULL'ORLO DELLA CRISI - CATALOGO 2024/2025</t>
  </si>
  <si>
    <t>CIRCO PARADISO - CATALOGO 2024/2025</t>
  </si>
  <si>
    <t>CONVERSAZIONI CON TESTORI  - CATALOGO 2024/2025</t>
  </si>
  <si>
    <t>LA SIGNORA DELLE CAMELIE - CATALOGO 2024/2025</t>
  </si>
  <si>
    <t>I MASNADIERI - CATALOGO 2024/2025</t>
  </si>
  <si>
    <t>BUIO CELESTE - CATALOGO 2024/2025</t>
  </si>
  <si>
    <t>AMADEUS - CATALOGO 2024/2025</t>
  </si>
  <si>
    <t>GIORNI FELICI - CATALOGO 2024/2025</t>
  </si>
  <si>
    <t>TERESA CHE CATTURÒ IL BUIO - CATALOGO 2024/2025</t>
  </si>
  <si>
    <t>CASSANDRA - CATALOGO 2024/2025</t>
  </si>
  <si>
    <t>GIULIETTA E ROMEO - CATALOGO 2024/2025</t>
  </si>
  <si>
    <t>SCHIAVO D’AMORE - CATALOGO 2024/2025</t>
  </si>
  <si>
    <t>UNA PARTE DEL TUTTO - GIOVANNI BERTOLINI E LA RESISTENZA IN VAL GRANDE  - CATALOGO 2024/2025</t>
  </si>
  <si>
    <t>LE TROIANE - CATALOGO 2024/2025</t>
  </si>
  <si>
    <t>EVERY BRILLIANT THING - CATALOGO 2024/2025</t>
  </si>
  <si>
    <t>ANNE FRANK - CATALOGO 2024/2025</t>
  </si>
  <si>
    <t>CAT CARE CALLING - CATALOGO 2024/2025</t>
  </si>
  <si>
    <t>VIETATO INNAMORARSI - CATALOGO 2024/2025</t>
  </si>
  <si>
    <t>ORA FELICE - CATALOGO 2024/2025</t>
  </si>
  <si>
    <t>IL TEATRO COMICO DI CARLO GOLDONI - CATALOGO 2024/2025</t>
  </si>
  <si>
    <t>LA LOCANDIERA - A LONG PLAY - CATALOGO 2024/2025</t>
  </si>
  <si>
    <t>L'AMORE SCOPPIO' DAPPERTUTTO  - PER FABRIZIO DE ANDRÉ - CATALOGO 2024/2025</t>
  </si>
  <si>
    <t>CRISI DI NERVI - TRE ATTI UNIVI DI ANTON CECHOV - CATALOGO 2024/2025</t>
  </si>
  <si>
    <t>EL MARCHIONN E LA NINETTA: CARLO PORTA NEL MONDO DEGLI ULTIMI - CATALOGO 2024/2025</t>
  </si>
  <si>
    <t>DOPO LA TEMPESTA - CATALOGO 2024/2025</t>
  </si>
  <si>
    <t>BUON COMPLE(D)ANNO   - CATALOGO 2024/2025</t>
  </si>
  <si>
    <t>L’IMPREVEDIBILE VIAGGIO DI COYOTE SUNRISE - CATALOGO 2024/2025</t>
  </si>
  <si>
    <t>AMLETO IN SALSA PICCANTE   - CATALOGO 2024/2025</t>
  </si>
  <si>
    <t>PESCANDO UN SOGNO - CATALOGO 2024/2025</t>
  </si>
  <si>
    <t>ODI ET AMO - CATALOGO 2024/2025</t>
  </si>
  <si>
    <t>TRILOGIA DEL BENESSERE - CATALOGO 2024/2025</t>
  </si>
  <si>
    <t>FLUSH – BIOGRAFIA DI UN CANE - CATALOGO 2024/2025</t>
  </si>
  <si>
    <t>I CUORI BATTONO NELLE UOVA - CATALOGO 2024/2025</t>
  </si>
  <si>
    <t>WILLIAM SHAKESPEARE - THE TRAGEDY OF MACBETH - CATALOGO 2024/2025</t>
  </si>
  <si>
    <t>SHAKESPEARE'S RICHARD THE THIRD - CATALOGO 2024/2025</t>
  </si>
  <si>
    <t>METAFORICAMENTE SCHIROS - CATALOGO 2024/2025</t>
  </si>
  <si>
    <t>IO COME LEI STORIA DI DUE AMICHE MOLTO LONTANE, TERRIBILMENTE VICINE - CATALOGO 2024/2025</t>
  </si>
  <si>
    <t>SCHEGGE DI MEMORIA DISORDINATA A INCHIOSTRO POLICROMO - CATALOGO 2024/2025</t>
  </si>
  <si>
    <t>L’IPOCRISIA DEL CARCERE – DAL MINORILE AGLI ISTITUTI PER ADULTI - CATALOGO 2024/2025</t>
  </si>
  <si>
    <t>ERRARE HUMANUM EST - CATALOGO 2024/2025</t>
  </si>
  <si>
    <t>WILD – CHI LO RICORDA EDWARD SNOWDEN? (TITOLO PROVVISORIO) - CATALOGO 2024/2025</t>
  </si>
  <si>
    <t>BARBABLÙ - CATALOGO 2024/2025</t>
  </si>
  <si>
    <t>OTHELLO - CATALOGO 2024/2025</t>
  </si>
  <si>
    <t>UNAMUNO, NESSUNO E CENTOMILA INCONTRO IMMAGINARIO TRA MIGUEL DE UNAMUNO E LUIGI PIRANDELLO - CATALOGO 2024/2025</t>
  </si>
  <si>
    <t>DE/FRAMMENTAZIONE - CATALOGO 2024/2025</t>
  </si>
  <si>
    <t>DON CHISCIOTTE - CATALOGO 2024/2025</t>
  </si>
  <si>
    <t>PIENA COME UN UOVO - CATALOGO 2024/2025</t>
  </si>
  <si>
    <t>IL MONDO NUOVO - CATALOGO 2024/2025</t>
  </si>
  <si>
    <t>ROMEO E GIULIETTA WILLIAM SHAKESPEARE - TRADUZIONE CARMEN GALLO - CATALOGO 2024/2025</t>
  </si>
  <si>
    <t>LE NOTTI BIANCHE - CATALOGO 2024/2025</t>
  </si>
  <si>
    <t>UNA BELLEZZA PICCOLA PICCOLA - CATALOGO 2024/2025</t>
  </si>
  <si>
    <t>MA PURE QUESTO È AMORE - CATALOGO 2024/2025</t>
  </si>
  <si>
    <t>FUORI CAMPO - CATALOGO 2024/2025</t>
  </si>
  <si>
    <t>PIRAMO E TISBE - CATALOGO 2024/2025</t>
  </si>
  <si>
    <t>LA STANZA - CATALOGO 2024/2025</t>
  </si>
  <si>
    <t>PELI. STORIA DELL’ORSO CHE NON LO ERA - CATALOGO 2024/2025</t>
  </si>
  <si>
    <t>L’EMPIREO - CATALOGO 2024/2025</t>
  </si>
  <si>
    <t>BROMANTICA - CATALOGO 2024/2025</t>
  </si>
  <si>
    <t>GREEN DAYS - CATALOGO 2024/2025</t>
  </si>
  <si>
    <t>LOTTAVANO COSÌ COME SI GIOCA - CATALOGO 2024/2025</t>
  </si>
  <si>
    <t>QUIVER - CATALOGO 2024/2025</t>
  </si>
  <si>
    <t>TACA TÈ - CATALOGO 2024/2025</t>
  </si>
  <si>
    <t>BLEH, QUESTO NON LO MANGIO! - CATALOGO 2024/2025</t>
  </si>
  <si>
    <t>ATTORI A BOTTEGA, LORENZO LOTTO A BERGAMO - CATALOGO 2024/2025</t>
  </si>
  <si>
    <t>IL GIOCO DELLE PARTI  - CATALOGO 2024/2025</t>
  </si>
  <si>
    <t>MICROMEGA - CATALOGO 2024/2025</t>
  </si>
  <si>
    <t>FLUX – FULL EXPERIENCE - CATALOGO 2024/2025</t>
  </si>
  <si>
    <t>KOPPELIA_GIARDINO13 - CATALOGO 2024/2025</t>
  </si>
  <si>
    <t>PICCOLE APOCALISSI - CATALOGO 2024/2025</t>
  </si>
  <si>
    <t>LA FORNARINA - LA SPOSA SEGRETA DI RAFFAELLO  - CATALOGO 2024/2025</t>
  </si>
  <si>
    <t>ELSE - CATALOGO 2024/2025</t>
  </si>
  <si>
    <t>ASSOCIAZIONE CULTURALE ECATE</t>
  </si>
  <si>
    <t>LA DITTA - DITTA GIOCO FIABA</t>
  </si>
  <si>
    <t>ASSOCIAZIONE TEATRO DELLA COOPERATIVA</t>
  </si>
  <si>
    <t>SCHEDÍA TEATRO</t>
  </si>
  <si>
    <t>FONDAZIONE PALAZZO LITTA PER LE ARTI ONLUS</t>
  </si>
  <si>
    <t>ASSOCIAZIONE CULTURALE TEATRALE IL GIARDINO DELLE ORE</t>
  </si>
  <si>
    <t>ASSOCIAZIONE CULTURALE CHRONOS 3</t>
  </si>
  <si>
    <t>BIBOTEATRO</t>
  </si>
  <si>
    <t>QUATTROX4 CIRCO ETS</t>
  </si>
  <si>
    <t>ASSOCIAZIONE CULTURALE LAB121</t>
  </si>
  <si>
    <t>ARIELLA VIDACH - AIEP</t>
  </si>
  <si>
    <t>ASSOCIAZIONE CULTURALE PEM HABITAT TEATRALI</t>
  </si>
  <si>
    <t>ASSOCIAZIONE CULTURALE OYES</t>
  </si>
  <si>
    <t>ASSOCIAZIONE CULTURALE CAMPOTEATRALE</t>
  </si>
  <si>
    <t>COMPAGNIA CORRADO D'ELIA</t>
  </si>
  <si>
    <t>ASSOCIAZIONE PUNTOTEATROSTUDIO</t>
  </si>
  <si>
    <t>ASSOCIAZIONE DUETTI E 1/2</t>
  </si>
  <si>
    <t>COMPAGNIA CATERPILLAR</t>
  </si>
  <si>
    <t>TEATRO DEL SIMPOSIO</t>
  </si>
  <si>
    <t xml:space="preserve">COMPAGNIA LUMEN. PROGETTI, ARTI, TEATRO </t>
  </si>
  <si>
    <t>SERVOMUTOTEATRO</t>
  </si>
  <si>
    <t>ODERSTRASSE</t>
  </si>
  <si>
    <t>ECCENTRICI DADARÒ</t>
  </si>
  <si>
    <t>COMPAGNIA TEATRALE LES MOUSTACHES</t>
  </si>
  <si>
    <t>ASSOCIAZIONE CULTURALE LA DUAL BAND</t>
  </si>
  <si>
    <t>Titolo dello spettacolo</t>
  </si>
  <si>
    <r>
      <t xml:space="preserve">Ricerca Titoli spettacoli da Denominazione Compagnia
</t>
    </r>
    <r>
      <rPr>
        <sz val="10"/>
        <color theme="0"/>
        <rFont val="Aptos Narrow"/>
        <family val="2"/>
        <scheme val="minor"/>
      </rPr>
      <t>(seleziona da menù a tendina o digita nome compagnia)</t>
    </r>
  </si>
  <si>
    <r>
      <t xml:space="preserve">Ricerca Compagnia da Titolo spettacolo
</t>
    </r>
    <r>
      <rPr>
        <sz val="10"/>
        <color theme="0"/>
        <rFont val="Aptos Narrow"/>
        <family val="2"/>
        <scheme val="minor"/>
      </rPr>
      <t>(seleziona da menù a tendina o digita titolo dello spettacolo)</t>
    </r>
  </si>
  <si>
    <t>LA FABBRICA DEI BACI - CATALOGO 2024/2025</t>
  </si>
  <si>
    <t>https://www.nextlaboratoriodelleidee.it/scheda-spettacolo/f00d44a0ae51526bade5284aa02b99cd/la-fabbrica-dei-baci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</si>
</sst>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1"/>
      <name val="Titillium"/>
      <family val="3"/>
    </font>
    <font>
      <sz val="12"/>
      <color theme="1"/>
      <name val="Titillium"/>
      <family val="3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4"/>
      <color theme="0"/>
      <name val="Aptos Narrow"/>
      <family val="2"/>
      <scheme val="minor"/>
    </font>
    <font>
      <u/>
      <sz val="12"/>
      <color theme="10"/>
      <name val="Titillium"/>
      <family val="3"/>
    </font>
    <font>
      <sz val="10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19">
    <xf numFmtId="0" fontId="0" fillId="0" borderId="0" xfId="0"/>
    <xf numFmtId="0" fontId="2" fillId="2" borderId="1" xfId="0" quotePrefix="1" applyFont="1" applyFill="1" applyBorder="1" applyAlignment="1">
      <alignment horizontal="left" vertical="center"/>
    </xf>
    <xf numFmtId="0" fontId="2" fillId="2" borderId="0" xfId="0" applyFont="1" applyFill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2" fillId="2" borderId="2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0" xfId="0" applyFont="1"/>
    <xf numFmtId="0" fontId="3" fillId="0" borderId="2" xfId="0" applyFont="1" applyBorder="1"/>
    <xf numFmtId="0" fontId="7" fillId="0" borderId="1" xfId="1" applyFont="1" applyBorder="1"/>
    <xf numFmtId="0" fontId="7" fillId="0" borderId="0" xfId="1" applyFont="1"/>
    <xf numFmtId="0" fontId="3" fillId="0" borderId="3" xfId="0" applyFont="1" applyBorder="1"/>
    <xf numFmtId="0" fontId="3" fillId="0" borderId="4" xfId="0" applyFont="1" applyBorder="1"/>
    <xf numFmtId="0" fontId="3" fillId="0" borderId="0" xfId="0" applyFont="1" applyAlignment="1">
      <alignment vertical="center"/>
    </xf>
    <xf numFmtId="0" fontId="6" fillId="3" borderId="1" xfId="2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6" fillId="3" borderId="6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3">
    <cellStyle name="Collegamento ipertestuale" xfId="1" builtinId="8"/>
    <cellStyle name="Normale" xfId="0" builtinId="0"/>
    <cellStyle name="Normale 2" xfId="2" xr:uid="{9B0937BD-6ED7-4BE4-9A58-C2F91795CD5D}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tillium"/>
        <family val="3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tillium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tillium"/>
        <family val="3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tillium"/>
        <family val="3"/>
        <scheme val="none"/>
      </font>
    </dxf>
    <dxf>
      <font>
        <strike val="0"/>
        <outline val="0"/>
        <shadow val="0"/>
        <vertAlign val="baseline"/>
        <sz val="12"/>
        <name val="Titillium"/>
        <family val="3"/>
        <scheme val="none"/>
      </font>
    </dxf>
  </dxfs>
  <tableStyles count="1" defaultTableStyle="TableStyleMedium2" defaultPivotStyle="PivotStyleLight16">
    <tableStyle name="Invisible" pivot="0" table="0" count="0" xr9:uid="{FE9BBAB7-5942-4C28-8D7B-E446680F689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13</v>
    <v>3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error">
    <k n="errorType" t="i"/>
    <k n="subType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AB35EB-B57E-4E3A-AF3D-3D9639D17803}" name="Tabella1" displayName="Tabella1" ref="A1:C235" totalsRowShown="0" headerRowDxfId="8" dataDxfId="7" tableBorderDxfId="6">
  <autoFilter ref="A1:C235" xr:uid="{27AB35EB-B57E-4E3A-AF3D-3D9639D17803}"/>
  <tableColumns count="3">
    <tableColumn id="1" xr3:uid="{34E0B2DC-FF4A-473A-A93A-EB3ED155085F}" name="TITOLO SPETTACOLO" dataDxfId="5"/>
    <tableColumn id="2" xr3:uid="{20A86A64-7038-492F-9A38-A28A66A2C774}" name="DENOMINAZIONE COMPAGNIA" dataDxfId="4"/>
    <tableColumn id="3" xr3:uid="{0AABF9DE-573A-42B7-A6D5-8B378504A795}" name="LINK ALLO SPETTACOLO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extlaboratoriodelleidee.it/scheda-spettacolo/f00d44a0ae51526bade5284aa02b99cd/la-fabbrica-dei-baci" TargetMode="External"/><Relationship Id="rId2" Type="http://schemas.openxmlformats.org/officeDocument/2006/relationships/hyperlink" Target="https://www.nextlaboratoriodelleidee.it/scheda-spettacolo/1d94b128aae1ba215bfb592339aebae1/come-non-luogo-non-sono-male" TargetMode="External"/><Relationship Id="rId1" Type="http://schemas.openxmlformats.org/officeDocument/2006/relationships/hyperlink" Target="https://www.nextlaboratoriodelleidee.it/scheda-spettacolo/19aa95597312399041d3cefcfd3f9ee4/after-echoes" TargetMode="External"/><Relationship Id="rId5" Type="http://schemas.openxmlformats.org/officeDocument/2006/relationships/table" Target="../tables/table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F1CFC-BB72-4553-8BA6-A0E259AF5E5F}">
  <sheetPr>
    <pageSetUpPr fitToPage="1"/>
  </sheetPr>
  <dimension ref="A1:C235"/>
  <sheetViews>
    <sheetView topLeftCell="A230" zoomScale="85" zoomScaleNormal="85" workbookViewId="0">
      <selection activeCell="A233" sqref="A233"/>
    </sheetView>
  </sheetViews>
  <sheetFormatPr defaultRowHeight="21.75" customHeight="1" x14ac:dyDescent="0.35"/>
  <cols>
    <col min="1" max="1" width="120" style="7" bestFit="1" customWidth="1"/>
    <col min="2" max="2" width="99.7109375" style="13" customWidth="1"/>
    <col min="3" max="3" width="195" style="7" bestFit="1" customWidth="1"/>
    <col min="4" max="16384" width="9.140625" style="7"/>
  </cols>
  <sheetData>
    <row r="1" spans="1:3" ht="21.75" customHeight="1" x14ac:dyDescent="0.35">
      <c r="A1" s="5" t="s">
        <v>291</v>
      </c>
      <c r="B1" s="1" t="s">
        <v>292</v>
      </c>
      <c r="C1" s="2" t="s">
        <v>293</v>
      </c>
    </row>
    <row r="2" spans="1:3" ht="21.75" customHeight="1" x14ac:dyDescent="0.35">
      <c r="A2" s="8" t="s">
        <v>294</v>
      </c>
      <c r="B2" s="3" t="s">
        <v>526</v>
      </c>
      <c r="C2" s="4" t="s">
        <v>290</v>
      </c>
    </row>
    <row r="3" spans="1:3" ht="21.75" customHeight="1" x14ac:dyDescent="0.35">
      <c r="A3" s="8" t="s">
        <v>295</v>
      </c>
      <c r="B3" s="3" t="s">
        <v>37</v>
      </c>
      <c r="C3" s="4" t="s">
        <v>289</v>
      </c>
    </row>
    <row r="4" spans="1:3" ht="21.75" customHeight="1" x14ac:dyDescent="0.35">
      <c r="A4" s="8" t="s">
        <v>296</v>
      </c>
      <c r="B4" s="3" t="s">
        <v>89</v>
      </c>
      <c r="C4" s="4" t="s">
        <v>288</v>
      </c>
    </row>
    <row r="5" spans="1:3" ht="21.75" customHeight="1" x14ac:dyDescent="0.35">
      <c r="A5" s="8" t="s">
        <v>297</v>
      </c>
      <c r="B5" s="3" t="s">
        <v>527</v>
      </c>
      <c r="C5" s="4" t="s">
        <v>287</v>
      </c>
    </row>
    <row r="6" spans="1:3" ht="21.75" customHeight="1" x14ac:dyDescent="0.35">
      <c r="A6" s="8" t="s">
        <v>298</v>
      </c>
      <c r="B6" s="3" t="s">
        <v>48</v>
      </c>
      <c r="C6" s="4" t="s">
        <v>286</v>
      </c>
    </row>
    <row r="7" spans="1:3" ht="21.75" customHeight="1" x14ac:dyDescent="0.35">
      <c r="A7" s="8" t="s">
        <v>299</v>
      </c>
      <c r="B7" s="3" t="s">
        <v>528</v>
      </c>
      <c r="C7" s="9" t="s">
        <v>285</v>
      </c>
    </row>
    <row r="8" spans="1:3" ht="21.75" customHeight="1" x14ac:dyDescent="0.35">
      <c r="A8" s="8" t="s">
        <v>300</v>
      </c>
      <c r="B8" s="3" t="s">
        <v>50</v>
      </c>
      <c r="C8" s="9" t="s">
        <v>284</v>
      </c>
    </row>
    <row r="9" spans="1:3" ht="21.75" customHeight="1" x14ac:dyDescent="0.35">
      <c r="A9" s="8" t="s">
        <v>301</v>
      </c>
      <c r="B9" s="3" t="s">
        <v>222</v>
      </c>
      <c r="C9" s="4" t="s">
        <v>283</v>
      </c>
    </row>
    <row r="10" spans="1:3" ht="21.75" customHeight="1" x14ac:dyDescent="0.35">
      <c r="A10" s="8" t="s">
        <v>302</v>
      </c>
      <c r="B10" s="3" t="s">
        <v>529</v>
      </c>
      <c r="C10" s="4" t="s">
        <v>282</v>
      </c>
    </row>
    <row r="11" spans="1:3" ht="21.75" customHeight="1" x14ac:dyDescent="0.35">
      <c r="A11" s="8" t="s">
        <v>303</v>
      </c>
      <c r="B11" s="3" t="s">
        <v>63</v>
      </c>
      <c r="C11" s="4" t="s">
        <v>281</v>
      </c>
    </row>
    <row r="12" spans="1:3" ht="21.75" customHeight="1" x14ac:dyDescent="0.35">
      <c r="A12" s="8" t="s">
        <v>304</v>
      </c>
      <c r="B12" s="3" t="s">
        <v>89</v>
      </c>
      <c r="C12" s="4" t="s">
        <v>280</v>
      </c>
    </row>
    <row r="13" spans="1:3" ht="21.75" customHeight="1" x14ac:dyDescent="0.35">
      <c r="A13" s="8" t="s">
        <v>305</v>
      </c>
      <c r="B13" s="3" t="s">
        <v>22</v>
      </c>
      <c r="C13" s="9" t="s">
        <v>279</v>
      </c>
    </row>
    <row r="14" spans="1:3" ht="21.75" customHeight="1" x14ac:dyDescent="0.35">
      <c r="A14" s="8" t="s">
        <v>306</v>
      </c>
      <c r="B14" s="3" t="s">
        <v>101</v>
      </c>
      <c r="C14" s="4" t="s">
        <v>278</v>
      </c>
    </row>
    <row r="15" spans="1:3" ht="21.75" customHeight="1" x14ac:dyDescent="0.35">
      <c r="A15" s="8" t="s">
        <v>307</v>
      </c>
      <c r="B15" s="3" t="s">
        <v>128</v>
      </c>
      <c r="C15" s="4" t="s">
        <v>277</v>
      </c>
    </row>
    <row r="16" spans="1:3" ht="21.75" customHeight="1" x14ac:dyDescent="0.35">
      <c r="A16" s="8" t="s">
        <v>308</v>
      </c>
      <c r="B16" s="3" t="s">
        <v>6</v>
      </c>
      <c r="C16" s="4" t="s">
        <v>276</v>
      </c>
    </row>
    <row r="17" spans="1:3" ht="21.75" customHeight="1" x14ac:dyDescent="0.35">
      <c r="A17" s="8" t="s">
        <v>309</v>
      </c>
      <c r="B17" s="3" t="s">
        <v>16</v>
      </c>
      <c r="C17" s="4" t="s">
        <v>275</v>
      </c>
    </row>
    <row r="18" spans="1:3" ht="21.75" customHeight="1" x14ac:dyDescent="0.35">
      <c r="A18" s="8" t="s">
        <v>310</v>
      </c>
      <c r="B18" s="3" t="s">
        <v>274</v>
      </c>
      <c r="C18" s="4" t="s">
        <v>273</v>
      </c>
    </row>
    <row r="19" spans="1:3" ht="21.75" customHeight="1" x14ac:dyDescent="0.35">
      <c r="A19" s="8" t="s">
        <v>311</v>
      </c>
      <c r="B19" s="3" t="s">
        <v>164</v>
      </c>
      <c r="C19" s="4" t="s">
        <v>272</v>
      </c>
    </row>
    <row r="20" spans="1:3" ht="21.75" customHeight="1" x14ac:dyDescent="0.35">
      <c r="A20" s="8" t="s">
        <v>312</v>
      </c>
      <c r="B20" s="3" t="s">
        <v>57</v>
      </c>
      <c r="C20" s="4" t="s">
        <v>271</v>
      </c>
    </row>
    <row r="21" spans="1:3" ht="21.75" customHeight="1" x14ac:dyDescent="0.35">
      <c r="A21" s="8" t="s">
        <v>313</v>
      </c>
      <c r="B21" s="3" t="s">
        <v>57</v>
      </c>
      <c r="C21" s="4" t="s">
        <v>270</v>
      </c>
    </row>
    <row r="22" spans="1:3" ht="21.75" customHeight="1" x14ac:dyDescent="0.35">
      <c r="A22" s="8" t="s">
        <v>314</v>
      </c>
      <c r="B22" s="3" t="s">
        <v>530</v>
      </c>
      <c r="C22" s="4" t="s">
        <v>269</v>
      </c>
    </row>
    <row r="23" spans="1:3" ht="21.75" customHeight="1" x14ac:dyDescent="0.35">
      <c r="A23" s="8" t="s">
        <v>315</v>
      </c>
      <c r="B23" s="3" t="s">
        <v>531</v>
      </c>
      <c r="C23" s="4" t="s">
        <v>268</v>
      </c>
    </row>
    <row r="24" spans="1:3" ht="21.75" customHeight="1" x14ac:dyDescent="0.35">
      <c r="A24" s="8" t="s">
        <v>316</v>
      </c>
      <c r="B24" s="3" t="s">
        <v>72</v>
      </c>
      <c r="C24" s="4" t="s">
        <v>267</v>
      </c>
    </row>
    <row r="25" spans="1:3" ht="21.75" customHeight="1" x14ac:dyDescent="0.35">
      <c r="A25" s="8" t="s">
        <v>317</v>
      </c>
      <c r="B25" s="3" t="s">
        <v>50</v>
      </c>
      <c r="C25" s="4" t="s">
        <v>266</v>
      </c>
    </row>
    <row r="26" spans="1:3" ht="21.75" customHeight="1" x14ac:dyDescent="0.35">
      <c r="A26" s="8" t="s">
        <v>318</v>
      </c>
      <c r="B26" s="3" t="s">
        <v>6</v>
      </c>
      <c r="C26" s="4" t="s">
        <v>265</v>
      </c>
    </row>
    <row r="27" spans="1:3" ht="21.75" customHeight="1" x14ac:dyDescent="0.35">
      <c r="A27" s="8" t="s">
        <v>319</v>
      </c>
      <c r="B27" s="3" t="s">
        <v>532</v>
      </c>
      <c r="C27" s="4" t="s">
        <v>264</v>
      </c>
    </row>
    <row r="28" spans="1:3" ht="21.75" customHeight="1" x14ac:dyDescent="0.35">
      <c r="A28" s="8" t="s">
        <v>320</v>
      </c>
      <c r="B28" s="3" t="s">
        <v>533</v>
      </c>
      <c r="C28" s="4" t="s">
        <v>263</v>
      </c>
    </row>
    <row r="29" spans="1:3" ht="21.75" customHeight="1" x14ac:dyDescent="0.35">
      <c r="A29" s="8" t="s">
        <v>321</v>
      </c>
      <c r="B29" s="3" t="s">
        <v>529</v>
      </c>
      <c r="C29" s="4" t="s">
        <v>262</v>
      </c>
    </row>
    <row r="30" spans="1:3" ht="21.75" customHeight="1" x14ac:dyDescent="0.35">
      <c r="A30" s="8" t="s">
        <v>322</v>
      </c>
      <c r="B30" s="3" t="s">
        <v>106</v>
      </c>
      <c r="C30" s="4" t="s">
        <v>261</v>
      </c>
    </row>
    <row r="31" spans="1:3" ht="21.75" customHeight="1" x14ac:dyDescent="0.35">
      <c r="A31" s="8" t="s">
        <v>323</v>
      </c>
      <c r="B31" s="3" t="s">
        <v>173</v>
      </c>
      <c r="C31" s="4" t="s">
        <v>260</v>
      </c>
    </row>
    <row r="32" spans="1:3" ht="21.75" customHeight="1" x14ac:dyDescent="0.35">
      <c r="A32" s="8" t="s">
        <v>324</v>
      </c>
      <c r="B32" s="3" t="s">
        <v>191</v>
      </c>
      <c r="C32" s="4" t="s">
        <v>259</v>
      </c>
    </row>
    <row r="33" spans="1:3" ht="21.75" customHeight="1" x14ac:dyDescent="0.35">
      <c r="A33" s="8" t="s">
        <v>325</v>
      </c>
      <c r="B33" s="3" t="s">
        <v>245</v>
      </c>
      <c r="C33" s="4" t="s">
        <v>258</v>
      </c>
    </row>
    <row r="34" spans="1:3" ht="21.75" customHeight="1" x14ac:dyDescent="0.35">
      <c r="A34" s="8" t="s">
        <v>326</v>
      </c>
      <c r="B34" s="3" t="s">
        <v>37</v>
      </c>
      <c r="C34" s="4" t="s">
        <v>257</v>
      </c>
    </row>
    <row r="35" spans="1:3" ht="21.75" customHeight="1" x14ac:dyDescent="0.35">
      <c r="A35" s="8" t="s">
        <v>327</v>
      </c>
      <c r="B35" s="3" t="s">
        <v>191</v>
      </c>
      <c r="C35" s="4" t="s">
        <v>256</v>
      </c>
    </row>
    <row r="36" spans="1:3" ht="21.75" customHeight="1" x14ac:dyDescent="0.35">
      <c r="A36" s="8" t="s">
        <v>328</v>
      </c>
      <c r="B36" s="3" t="s">
        <v>159</v>
      </c>
      <c r="C36" s="4" t="s">
        <v>255</v>
      </c>
    </row>
    <row r="37" spans="1:3" ht="21.75" customHeight="1" x14ac:dyDescent="0.35">
      <c r="A37" s="8" t="s">
        <v>329</v>
      </c>
      <c r="B37" s="3" t="s">
        <v>534</v>
      </c>
      <c r="C37" s="4" t="s">
        <v>254</v>
      </c>
    </row>
    <row r="38" spans="1:3" ht="21.75" customHeight="1" x14ac:dyDescent="0.35">
      <c r="A38" s="8" t="s">
        <v>330</v>
      </c>
      <c r="B38" s="3" t="s">
        <v>96</v>
      </c>
      <c r="C38" s="4" t="s">
        <v>253</v>
      </c>
    </row>
    <row r="39" spans="1:3" ht="21.75" customHeight="1" x14ac:dyDescent="0.35">
      <c r="A39" s="8" t="s">
        <v>331</v>
      </c>
      <c r="B39" s="3" t="s">
        <v>24</v>
      </c>
      <c r="C39" s="4" t="s">
        <v>252</v>
      </c>
    </row>
    <row r="40" spans="1:3" ht="21.75" customHeight="1" x14ac:dyDescent="0.35">
      <c r="A40" s="8" t="s">
        <v>332</v>
      </c>
      <c r="B40" s="3" t="s">
        <v>245</v>
      </c>
      <c r="C40" s="4" t="s">
        <v>251</v>
      </c>
    </row>
    <row r="41" spans="1:3" ht="21.75" customHeight="1" x14ac:dyDescent="0.35">
      <c r="A41" s="8" t="s">
        <v>333</v>
      </c>
      <c r="B41" s="3" t="s">
        <v>250</v>
      </c>
      <c r="C41" s="4" t="s">
        <v>249</v>
      </c>
    </row>
    <row r="42" spans="1:3" ht="21.75" customHeight="1" x14ac:dyDescent="0.35">
      <c r="A42" s="8" t="s">
        <v>334</v>
      </c>
      <c r="B42" s="3" t="s">
        <v>535</v>
      </c>
      <c r="C42" s="4" t="s">
        <v>248</v>
      </c>
    </row>
    <row r="43" spans="1:3" ht="21.75" customHeight="1" x14ac:dyDescent="0.35">
      <c r="A43" s="8" t="s">
        <v>335</v>
      </c>
      <c r="B43" s="3" t="s">
        <v>536</v>
      </c>
      <c r="C43" s="4" t="s">
        <v>247</v>
      </c>
    </row>
    <row r="44" spans="1:3" ht="21.75" customHeight="1" x14ac:dyDescent="0.35">
      <c r="A44" s="8" t="s">
        <v>336</v>
      </c>
      <c r="B44" s="3" t="s">
        <v>87</v>
      </c>
      <c r="C44" s="4" t="s">
        <v>246</v>
      </c>
    </row>
    <row r="45" spans="1:3" ht="21.75" customHeight="1" x14ac:dyDescent="0.35">
      <c r="A45" s="8" t="s">
        <v>337</v>
      </c>
      <c r="B45" s="3" t="s">
        <v>245</v>
      </c>
      <c r="C45" s="4" t="s">
        <v>244</v>
      </c>
    </row>
    <row r="46" spans="1:3" ht="21.75" customHeight="1" x14ac:dyDescent="0.35">
      <c r="A46" s="8" t="s">
        <v>338</v>
      </c>
      <c r="B46" s="3" t="s">
        <v>6</v>
      </c>
      <c r="C46" s="4" t="s">
        <v>243</v>
      </c>
    </row>
    <row r="47" spans="1:3" ht="21.75" customHeight="1" x14ac:dyDescent="0.35">
      <c r="A47" s="8" t="s">
        <v>339</v>
      </c>
      <c r="B47" s="3" t="s">
        <v>109</v>
      </c>
      <c r="C47" s="4" t="s">
        <v>242</v>
      </c>
    </row>
    <row r="48" spans="1:3" ht="21.75" customHeight="1" x14ac:dyDescent="0.35">
      <c r="A48" s="8" t="s">
        <v>340</v>
      </c>
      <c r="B48" s="3" t="s">
        <v>128</v>
      </c>
      <c r="C48" s="4" t="s">
        <v>241</v>
      </c>
    </row>
    <row r="49" spans="1:3" ht="21.75" customHeight="1" x14ac:dyDescent="0.35">
      <c r="A49" s="8" t="s">
        <v>341</v>
      </c>
      <c r="B49" s="3" t="s">
        <v>10</v>
      </c>
      <c r="C49" s="4" t="s">
        <v>240</v>
      </c>
    </row>
    <row r="50" spans="1:3" ht="21.75" customHeight="1" x14ac:dyDescent="0.35">
      <c r="A50" s="8" t="s">
        <v>342</v>
      </c>
      <c r="B50" s="3" t="s">
        <v>106</v>
      </c>
      <c r="C50" s="4" t="s">
        <v>239</v>
      </c>
    </row>
    <row r="51" spans="1:3" ht="21.75" customHeight="1" x14ac:dyDescent="0.35">
      <c r="A51" s="8" t="s">
        <v>343</v>
      </c>
      <c r="B51" s="3" t="s">
        <v>75</v>
      </c>
      <c r="C51" s="4" t="s">
        <v>238</v>
      </c>
    </row>
    <row r="52" spans="1:3" ht="21.75" customHeight="1" x14ac:dyDescent="0.35">
      <c r="A52" s="8" t="s">
        <v>344</v>
      </c>
      <c r="B52" s="3" t="s">
        <v>237</v>
      </c>
      <c r="C52" s="4" t="s">
        <v>236</v>
      </c>
    </row>
    <row r="53" spans="1:3" ht="21.75" customHeight="1" x14ac:dyDescent="0.35">
      <c r="A53" s="8" t="s">
        <v>345</v>
      </c>
      <c r="B53" s="3" t="s">
        <v>106</v>
      </c>
      <c r="C53" s="4" t="s">
        <v>235</v>
      </c>
    </row>
    <row r="54" spans="1:3" ht="21.75" customHeight="1" x14ac:dyDescent="0.35">
      <c r="A54" s="8" t="s">
        <v>346</v>
      </c>
      <c r="B54" s="3" t="s">
        <v>78</v>
      </c>
      <c r="C54" s="4" t="s">
        <v>234</v>
      </c>
    </row>
    <row r="55" spans="1:3" ht="21.75" customHeight="1" x14ac:dyDescent="0.35">
      <c r="A55" s="8" t="s">
        <v>347</v>
      </c>
      <c r="B55" s="3" t="s">
        <v>99</v>
      </c>
      <c r="C55" s="4" t="s">
        <v>233</v>
      </c>
    </row>
    <row r="56" spans="1:3" ht="21.75" customHeight="1" x14ac:dyDescent="0.35">
      <c r="A56" s="8" t="s">
        <v>348</v>
      </c>
      <c r="B56" s="3" t="s">
        <v>96</v>
      </c>
      <c r="C56" s="4" t="s">
        <v>232</v>
      </c>
    </row>
    <row r="57" spans="1:3" ht="21.75" customHeight="1" x14ac:dyDescent="0.35">
      <c r="A57" s="8" t="s">
        <v>349</v>
      </c>
      <c r="B57" s="3" t="s">
        <v>78</v>
      </c>
      <c r="C57" s="4" t="s">
        <v>231</v>
      </c>
    </row>
    <row r="58" spans="1:3" ht="21.75" customHeight="1" x14ac:dyDescent="0.35">
      <c r="A58" s="8" t="s">
        <v>350</v>
      </c>
      <c r="B58" s="3" t="s">
        <v>99</v>
      </c>
      <c r="C58" s="4" t="s">
        <v>230</v>
      </c>
    </row>
    <row r="59" spans="1:3" ht="21.75" customHeight="1" x14ac:dyDescent="0.35">
      <c r="A59" s="8" t="s">
        <v>351</v>
      </c>
      <c r="B59" s="3" t="s">
        <v>537</v>
      </c>
      <c r="C59" s="4" t="s">
        <v>229</v>
      </c>
    </row>
    <row r="60" spans="1:3" ht="21.75" customHeight="1" x14ac:dyDescent="0.35">
      <c r="A60" s="8" t="s">
        <v>352</v>
      </c>
      <c r="B60" s="3" t="s">
        <v>534</v>
      </c>
      <c r="C60" s="4" t="s">
        <v>228</v>
      </c>
    </row>
    <row r="61" spans="1:3" ht="21.75" customHeight="1" x14ac:dyDescent="0.35">
      <c r="A61" s="8" t="s">
        <v>353</v>
      </c>
      <c r="B61" s="3" t="s">
        <v>536</v>
      </c>
      <c r="C61" s="4" t="s">
        <v>227</v>
      </c>
    </row>
    <row r="62" spans="1:3" ht="21.75" customHeight="1" x14ac:dyDescent="0.35">
      <c r="A62" s="8" t="s">
        <v>354</v>
      </c>
      <c r="B62" s="3" t="s">
        <v>101</v>
      </c>
      <c r="C62" s="4" t="s">
        <v>226</v>
      </c>
    </row>
    <row r="63" spans="1:3" ht="21.75" customHeight="1" x14ac:dyDescent="0.35">
      <c r="A63" s="8" t="s">
        <v>355</v>
      </c>
      <c r="B63" s="3" t="s">
        <v>527</v>
      </c>
      <c r="C63" s="4" t="s">
        <v>225</v>
      </c>
    </row>
    <row r="64" spans="1:3" ht="21.75" customHeight="1" x14ac:dyDescent="0.35">
      <c r="A64" s="8" t="s">
        <v>356</v>
      </c>
      <c r="B64" s="3" t="s">
        <v>109</v>
      </c>
      <c r="C64" s="4" t="s">
        <v>224</v>
      </c>
    </row>
    <row r="65" spans="1:3" ht="21.75" customHeight="1" x14ac:dyDescent="0.35">
      <c r="A65" s="8" t="s">
        <v>357</v>
      </c>
      <c r="B65" s="3" t="s">
        <v>41</v>
      </c>
      <c r="C65" s="4" t="s">
        <v>223</v>
      </c>
    </row>
    <row r="66" spans="1:3" ht="21.75" customHeight="1" x14ac:dyDescent="0.35">
      <c r="A66" s="8" t="s">
        <v>358</v>
      </c>
      <c r="B66" s="3" t="s">
        <v>222</v>
      </c>
      <c r="C66" s="4" t="s">
        <v>221</v>
      </c>
    </row>
    <row r="67" spans="1:3" ht="21.75" customHeight="1" x14ac:dyDescent="0.35">
      <c r="A67" s="8" t="s">
        <v>359</v>
      </c>
      <c r="B67" s="3" t="s">
        <v>78</v>
      </c>
      <c r="C67" s="4" t="s">
        <v>220</v>
      </c>
    </row>
    <row r="68" spans="1:3" ht="21.75" customHeight="1" x14ac:dyDescent="0.35">
      <c r="A68" s="8" t="s">
        <v>360</v>
      </c>
      <c r="B68" s="3" t="s">
        <v>41</v>
      </c>
      <c r="C68" s="4" t="s">
        <v>219</v>
      </c>
    </row>
    <row r="69" spans="1:3" ht="21.75" customHeight="1" x14ac:dyDescent="0.35">
      <c r="A69" s="8" t="s">
        <v>361</v>
      </c>
      <c r="B69" s="3" t="s">
        <v>538</v>
      </c>
      <c r="C69" s="4" t="s">
        <v>218</v>
      </c>
    </row>
    <row r="70" spans="1:3" ht="21.75" customHeight="1" x14ac:dyDescent="0.35">
      <c r="A70" s="8" t="s">
        <v>362</v>
      </c>
      <c r="B70" s="3" t="s">
        <v>24</v>
      </c>
      <c r="C70" s="4" t="s">
        <v>217</v>
      </c>
    </row>
    <row r="71" spans="1:3" ht="21.75" customHeight="1" x14ac:dyDescent="0.35">
      <c r="A71" s="8" t="s">
        <v>363</v>
      </c>
      <c r="B71" s="3" t="s">
        <v>70</v>
      </c>
      <c r="C71" s="4" t="s">
        <v>216</v>
      </c>
    </row>
    <row r="72" spans="1:3" ht="21.75" customHeight="1" x14ac:dyDescent="0.35">
      <c r="A72" s="8" t="s">
        <v>364</v>
      </c>
      <c r="B72" s="3" t="s">
        <v>539</v>
      </c>
      <c r="C72" s="9" t="s">
        <v>215</v>
      </c>
    </row>
    <row r="73" spans="1:3" ht="21.75" customHeight="1" x14ac:dyDescent="0.35">
      <c r="A73" s="8" t="s">
        <v>365</v>
      </c>
      <c r="B73" s="3" t="s">
        <v>63</v>
      </c>
      <c r="C73" s="4" t="s">
        <v>214</v>
      </c>
    </row>
    <row r="74" spans="1:3" ht="21.75" customHeight="1" x14ac:dyDescent="0.35">
      <c r="A74" s="8" t="s">
        <v>366</v>
      </c>
      <c r="B74" s="3" t="s">
        <v>22</v>
      </c>
      <c r="C74" s="4" t="s">
        <v>213</v>
      </c>
    </row>
    <row r="75" spans="1:3" ht="21.75" customHeight="1" x14ac:dyDescent="0.35">
      <c r="A75" s="8" t="s">
        <v>367</v>
      </c>
      <c r="B75" s="3" t="s">
        <v>66</v>
      </c>
      <c r="C75" s="4" t="s">
        <v>212</v>
      </c>
    </row>
    <row r="76" spans="1:3" ht="21.75" customHeight="1" x14ac:dyDescent="0.35">
      <c r="A76" s="8" t="s">
        <v>368</v>
      </c>
      <c r="B76" s="3" t="s">
        <v>540</v>
      </c>
      <c r="C76" s="4" t="s">
        <v>211</v>
      </c>
    </row>
    <row r="77" spans="1:3" ht="21.75" customHeight="1" x14ac:dyDescent="0.35">
      <c r="A77" s="8" t="s">
        <v>369</v>
      </c>
      <c r="B77" s="3" t="s">
        <v>540</v>
      </c>
      <c r="C77" s="4" t="s">
        <v>210</v>
      </c>
    </row>
    <row r="78" spans="1:3" ht="21.75" customHeight="1" x14ac:dyDescent="0.35">
      <c r="A78" s="8" t="s">
        <v>370</v>
      </c>
      <c r="B78" s="3" t="s">
        <v>99</v>
      </c>
      <c r="C78" s="4" t="s">
        <v>209</v>
      </c>
    </row>
    <row r="79" spans="1:3" ht="21.75" customHeight="1" x14ac:dyDescent="0.35">
      <c r="A79" s="8" t="s">
        <v>371</v>
      </c>
      <c r="B79" s="3" t="s">
        <v>527</v>
      </c>
      <c r="C79" s="4" t="s">
        <v>208</v>
      </c>
    </row>
    <row r="80" spans="1:3" ht="21.75" customHeight="1" x14ac:dyDescent="0.35">
      <c r="A80" s="8" t="s">
        <v>372</v>
      </c>
      <c r="B80" s="3" t="s">
        <v>26</v>
      </c>
      <c r="C80" s="4" t="s">
        <v>207</v>
      </c>
    </row>
    <row r="81" spans="1:3" ht="21.75" customHeight="1" x14ac:dyDescent="0.35">
      <c r="A81" s="8" t="s">
        <v>373</v>
      </c>
      <c r="B81" s="3" t="s">
        <v>99</v>
      </c>
      <c r="C81" s="4" t="s">
        <v>206</v>
      </c>
    </row>
    <row r="82" spans="1:3" ht="21.75" customHeight="1" x14ac:dyDescent="0.35">
      <c r="A82" s="8" t="s">
        <v>374</v>
      </c>
      <c r="B82" s="3" t="s">
        <v>26</v>
      </c>
      <c r="C82" s="4" t="s">
        <v>205</v>
      </c>
    </row>
    <row r="83" spans="1:3" ht="21.75" customHeight="1" x14ac:dyDescent="0.35">
      <c r="A83" s="8" t="s">
        <v>375</v>
      </c>
      <c r="B83" s="3" t="s">
        <v>63</v>
      </c>
      <c r="C83" s="4" t="s">
        <v>204</v>
      </c>
    </row>
    <row r="84" spans="1:3" ht="21.75" customHeight="1" x14ac:dyDescent="0.35">
      <c r="A84" s="8" t="s">
        <v>376</v>
      </c>
      <c r="B84" s="3" t="s">
        <v>101</v>
      </c>
      <c r="C84" s="4" t="s">
        <v>203</v>
      </c>
    </row>
    <row r="85" spans="1:3" ht="21.75" customHeight="1" x14ac:dyDescent="0.35">
      <c r="A85" s="8" t="s">
        <v>377</v>
      </c>
      <c r="B85" s="3" t="s">
        <v>535</v>
      </c>
      <c r="C85" s="4" t="s">
        <v>202</v>
      </c>
    </row>
    <row r="86" spans="1:3" ht="21.75" customHeight="1" x14ac:dyDescent="0.35">
      <c r="A86" s="8" t="s">
        <v>378</v>
      </c>
      <c r="B86" s="3" t="s">
        <v>526</v>
      </c>
      <c r="C86" s="4" t="s">
        <v>201</v>
      </c>
    </row>
    <row r="87" spans="1:3" ht="21.75" customHeight="1" x14ac:dyDescent="0.35">
      <c r="A87" s="8" t="s">
        <v>379</v>
      </c>
      <c r="B87" s="3" t="s">
        <v>530</v>
      </c>
      <c r="C87" s="4" t="s">
        <v>200</v>
      </c>
    </row>
    <row r="88" spans="1:3" ht="21.75" customHeight="1" x14ac:dyDescent="0.35">
      <c r="A88" s="8" t="s">
        <v>380</v>
      </c>
      <c r="B88" s="3" t="s">
        <v>538</v>
      </c>
      <c r="C88" s="4" t="s">
        <v>199</v>
      </c>
    </row>
    <row r="89" spans="1:3" ht="21.75" customHeight="1" x14ac:dyDescent="0.35">
      <c r="A89" s="8" t="s">
        <v>381</v>
      </c>
      <c r="B89" s="3" t="s">
        <v>538</v>
      </c>
      <c r="C89" s="4" t="s">
        <v>198</v>
      </c>
    </row>
    <row r="90" spans="1:3" ht="21.75" customHeight="1" x14ac:dyDescent="0.35">
      <c r="A90" s="8" t="s">
        <v>382</v>
      </c>
      <c r="B90" s="3" t="s">
        <v>197</v>
      </c>
      <c r="C90" s="4" t="s">
        <v>196</v>
      </c>
    </row>
    <row r="91" spans="1:3" ht="21.75" customHeight="1" x14ac:dyDescent="0.35">
      <c r="A91" s="8" t="s">
        <v>383</v>
      </c>
      <c r="B91" s="3" t="s">
        <v>41</v>
      </c>
      <c r="C91" s="4" t="s">
        <v>195</v>
      </c>
    </row>
    <row r="92" spans="1:3" ht="21.75" customHeight="1" x14ac:dyDescent="0.35">
      <c r="A92" s="8" t="s">
        <v>384</v>
      </c>
      <c r="B92" s="3" t="s">
        <v>194</v>
      </c>
      <c r="C92" s="4" t="s">
        <v>193</v>
      </c>
    </row>
    <row r="93" spans="1:3" ht="21.75" customHeight="1" x14ac:dyDescent="0.35">
      <c r="A93" s="8" t="s">
        <v>385</v>
      </c>
      <c r="B93" s="3" t="s">
        <v>10</v>
      </c>
      <c r="C93" s="4" t="s">
        <v>192</v>
      </c>
    </row>
    <row r="94" spans="1:3" ht="21.75" customHeight="1" x14ac:dyDescent="0.35">
      <c r="A94" s="8" t="s">
        <v>386</v>
      </c>
      <c r="B94" s="3" t="s">
        <v>191</v>
      </c>
      <c r="C94" s="4" t="s">
        <v>190</v>
      </c>
    </row>
    <row r="95" spans="1:3" ht="21.75" customHeight="1" x14ac:dyDescent="0.35">
      <c r="A95" s="8" t="s">
        <v>387</v>
      </c>
      <c r="B95" s="3" t="s">
        <v>541</v>
      </c>
      <c r="C95" s="4" t="s">
        <v>189</v>
      </c>
    </row>
    <row r="96" spans="1:3" ht="21.75" customHeight="1" x14ac:dyDescent="0.35">
      <c r="A96" s="8" t="s">
        <v>388</v>
      </c>
      <c r="B96" s="3" t="s">
        <v>75</v>
      </c>
      <c r="C96" s="4" t="s">
        <v>188</v>
      </c>
    </row>
    <row r="97" spans="1:3" ht="21.75" customHeight="1" x14ac:dyDescent="0.35">
      <c r="A97" s="8" t="s">
        <v>389</v>
      </c>
      <c r="B97" s="3" t="s">
        <v>84</v>
      </c>
      <c r="C97" s="4" t="s">
        <v>187</v>
      </c>
    </row>
    <row r="98" spans="1:3" ht="21.75" customHeight="1" x14ac:dyDescent="0.35">
      <c r="A98" s="8" t="s">
        <v>390</v>
      </c>
      <c r="B98" s="3" t="s">
        <v>70</v>
      </c>
      <c r="C98" s="4" t="s">
        <v>186</v>
      </c>
    </row>
    <row r="99" spans="1:3" ht="21.75" customHeight="1" x14ac:dyDescent="0.35">
      <c r="A99" s="8" t="s">
        <v>391</v>
      </c>
      <c r="B99" s="3" t="s">
        <v>55</v>
      </c>
      <c r="C99" s="4" t="s">
        <v>185</v>
      </c>
    </row>
    <row r="100" spans="1:3" ht="21.75" customHeight="1" x14ac:dyDescent="0.35">
      <c r="A100" s="8" t="s">
        <v>392</v>
      </c>
      <c r="B100" s="3" t="s">
        <v>92</v>
      </c>
      <c r="C100" s="4" t="s">
        <v>184</v>
      </c>
    </row>
    <row r="101" spans="1:3" ht="21.75" customHeight="1" x14ac:dyDescent="0.35">
      <c r="A101" s="8" t="s">
        <v>393</v>
      </c>
      <c r="B101" s="3" t="s">
        <v>531</v>
      </c>
      <c r="C101" s="4" t="s">
        <v>183</v>
      </c>
    </row>
    <row r="102" spans="1:3" ht="21.75" customHeight="1" x14ac:dyDescent="0.35">
      <c r="A102" s="8" t="s">
        <v>394</v>
      </c>
      <c r="B102" s="3" t="s">
        <v>26</v>
      </c>
      <c r="C102" s="4" t="s">
        <v>182</v>
      </c>
    </row>
    <row r="103" spans="1:3" ht="21.75" customHeight="1" x14ac:dyDescent="0.35">
      <c r="A103" s="8" t="s">
        <v>395</v>
      </c>
      <c r="B103" s="3" t="s">
        <v>92</v>
      </c>
      <c r="C103" s="4" t="s">
        <v>181</v>
      </c>
    </row>
    <row r="104" spans="1:3" ht="21.75" customHeight="1" x14ac:dyDescent="0.35">
      <c r="A104" s="8" t="s">
        <v>396</v>
      </c>
      <c r="B104" s="3" t="s">
        <v>22</v>
      </c>
      <c r="C104" s="4" t="s">
        <v>180</v>
      </c>
    </row>
    <row r="105" spans="1:3" ht="21.75" customHeight="1" x14ac:dyDescent="0.35">
      <c r="A105" s="8" t="s">
        <v>397</v>
      </c>
      <c r="B105" s="3" t="s">
        <v>19</v>
      </c>
      <c r="C105" s="4" t="s">
        <v>179</v>
      </c>
    </row>
    <row r="106" spans="1:3" ht="21.75" customHeight="1" x14ac:dyDescent="0.35">
      <c r="A106" s="8" t="s">
        <v>398</v>
      </c>
      <c r="B106" s="3" t="s">
        <v>22</v>
      </c>
      <c r="C106" s="4" t="s">
        <v>178</v>
      </c>
    </row>
    <row r="107" spans="1:3" ht="21.75" customHeight="1" x14ac:dyDescent="0.35">
      <c r="A107" s="8" t="s">
        <v>399</v>
      </c>
      <c r="B107" s="3" t="s">
        <v>542</v>
      </c>
      <c r="C107" s="4" t="s">
        <v>177</v>
      </c>
    </row>
    <row r="108" spans="1:3" ht="21.75" customHeight="1" x14ac:dyDescent="0.35">
      <c r="A108" s="8" t="s">
        <v>400</v>
      </c>
      <c r="B108" s="3" t="s">
        <v>538</v>
      </c>
      <c r="C108" s="4" t="s">
        <v>176</v>
      </c>
    </row>
    <row r="109" spans="1:3" ht="21.75" customHeight="1" x14ac:dyDescent="0.35">
      <c r="A109" s="8" t="s">
        <v>401</v>
      </c>
      <c r="B109" s="3" t="s">
        <v>19</v>
      </c>
      <c r="C109" s="4" t="s">
        <v>175</v>
      </c>
    </row>
    <row r="110" spans="1:3" ht="21.75" customHeight="1" x14ac:dyDescent="0.35">
      <c r="A110" s="8" t="s">
        <v>402</v>
      </c>
      <c r="B110" s="3" t="s">
        <v>101</v>
      </c>
      <c r="C110" s="4" t="s">
        <v>174</v>
      </c>
    </row>
    <row r="111" spans="1:3" ht="21.75" customHeight="1" x14ac:dyDescent="0.35">
      <c r="A111" s="8" t="s">
        <v>403</v>
      </c>
      <c r="B111" s="3" t="s">
        <v>173</v>
      </c>
      <c r="C111" s="4" t="s">
        <v>172</v>
      </c>
    </row>
    <row r="112" spans="1:3" ht="21.75" customHeight="1" x14ac:dyDescent="0.35">
      <c r="A112" s="8" t="s">
        <v>404</v>
      </c>
      <c r="B112" s="3" t="s">
        <v>2</v>
      </c>
      <c r="C112" s="4" t="s">
        <v>171</v>
      </c>
    </row>
    <row r="113" spans="1:3" ht="21.75" customHeight="1" x14ac:dyDescent="0.35">
      <c r="A113" s="8" t="s">
        <v>405</v>
      </c>
      <c r="B113" s="3" t="s">
        <v>528</v>
      </c>
      <c r="C113" s="4" t="s">
        <v>170</v>
      </c>
    </row>
    <row r="114" spans="1:3" ht="21.75" customHeight="1" x14ac:dyDescent="0.35">
      <c r="A114" s="8" t="s">
        <v>406</v>
      </c>
      <c r="B114" s="3" t="s">
        <v>539</v>
      </c>
      <c r="C114" s="4" t="s">
        <v>169</v>
      </c>
    </row>
    <row r="115" spans="1:3" ht="21.75" customHeight="1" x14ac:dyDescent="0.35">
      <c r="A115" s="8" t="s">
        <v>407</v>
      </c>
      <c r="B115" s="3" t="s">
        <v>128</v>
      </c>
      <c r="C115" s="4" t="s">
        <v>168</v>
      </c>
    </row>
    <row r="116" spans="1:3" ht="21.75" customHeight="1" x14ac:dyDescent="0.35">
      <c r="A116" s="8" t="s">
        <v>408</v>
      </c>
      <c r="B116" s="3" t="s">
        <v>55</v>
      </c>
      <c r="C116" s="4" t="s">
        <v>167</v>
      </c>
    </row>
    <row r="117" spans="1:3" ht="21.75" customHeight="1" x14ac:dyDescent="0.35">
      <c r="A117" s="8" t="s">
        <v>409</v>
      </c>
      <c r="B117" s="3" t="s">
        <v>78</v>
      </c>
      <c r="C117" s="4" t="s">
        <v>166</v>
      </c>
    </row>
    <row r="118" spans="1:3" ht="21.75" customHeight="1" x14ac:dyDescent="0.35">
      <c r="A118" s="8" t="s">
        <v>410</v>
      </c>
      <c r="B118" s="3" t="s">
        <v>89</v>
      </c>
      <c r="C118" s="4" t="s">
        <v>165</v>
      </c>
    </row>
    <row r="119" spans="1:3" ht="21.75" customHeight="1" x14ac:dyDescent="0.35">
      <c r="A119" s="8" t="s">
        <v>411</v>
      </c>
      <c r="B119" s="3" t="s">
        <v>164</v>
      </c>
      <c r="C119" s="4" t="s">
        <v>163</v>
      </c>
    </row>
    <row r="120" spans="1:3" ht="21.75" customHeight="1" x14ac:dyDescent="0.35">
      <c r="A120" s="8" t="s">
        <v>412</v>
      </c>
      <c r="B120" s="3" t="s">
        <v>113</v>
      </c>
      <c r="C120" s="4" t="s">
        <v>162</v>
      </c>
    </row>
    <row r="121" spans="1:3" ht="21.75" customHeight="1" x14ac:dyDescent="0.35">
      <c r="A121" s="8" t="s">
        <v>413</v>
      </c>
      <c r="B121" s="3" t="s">
        <v>528</v>
      </c>
      <c r="C121" s="4" t="s">
        <v>161</v>
      </c>
    </row>
    <row r="122" spans="1:3" ht="21.75" customHeight="1" x14ac:dyDescent="0.35">
      <c r="A122" s="8" t="s">
        <v>414</v>
      </c>
      <c r="B122" s="3" t="s">
        <v>537</v>
      </c>
      <c r="C122" s="4" t="s">
        <v>160</v>
      </c>
    </row>
    <row r="123" spans="1:3" ht="21.75" customHeight="1" x14ac:dyDescent="0.35">
      <c r="A123" s="8" t="s">
        <v>415</v>
      </c>
      <c r="B123" s="3" t="s">
        <v>159</v>
      </c>
      <c r="C123" s="4" t="s">
        <v>158</v>
      </c>
    </row>
    <row r="124" spans="1:3" ht="21.75" customHeight="1" x14ac:dyDescent="0.35">
      <c r="A124" s="8" t="s">
        <v>416</v>
      </c>
      <c r="B124" s="3" t="s">
        <v>26</v>
      </c>
      <c r="C124" s="4" t="s">
        <v>157</v>
      </c>
    </row>
    <row r="125" spans="1:3" ht="21.75" customHeight="1" x14ac:dyDescent="0.35">
      <c r="A125" s="8" t="s">
        <v>417</v>
      </c>
      <c r="B125" s="3" t="s">
        <v>72</v>
      </c>
      <c r="C125" s="4" t="s">
        <v>156</v>
      </c>
    </row>
    <row r="126" spans="1:3" ht="21.75" customHeight="1" x14ac:dyDescent="0.35">
      <c r="A126" s="8" t="s">
        <v>418</v>
      </c>
      <c r="B126" s="3" t="s">
        <v>539</v>
      </c>
      <c r="C126" s="4" t="s">
        <v>155</v>
      </c>
    </row>
    <row r="127" spans="1:3" ht="21.75" customHeight="1" x14ac:dyDescent="0.35">
      <c r="A127" s="8" t="s">
        <v>419</v>
      </c>
      <c r="B127" s="3" t="s">
        <v>2</v>
      </c>
      <c r="C127" s="4" t="s">
        <v>154</v>
      </c>
    </row>
    <row r="128" spans="1:3" ht="21.75" customHeight="1" x14ac:dyDescent="0.35">
      <c r="A128" s="8" t="s">
        <v>420</v>
      </c>
      <c r="B128" s="3" t="s">
        <v>41</v>
      </c>
      <c r="C128" s="4" t="s">
        <v>153</v>
      </c>
    </row>
    <row r="129" spans="1:3" ht="21.75" customHeight="1" x14ac:dyDescent="0.35">
      <c r="A129" s="8" t="s">
        <v>421</v>
      </c>
      <c r="B129" s="3" t="s">
        <v>63</v>
      </c>
      <c r="C129" s="4" t="s">
        <v>152</v>
      </c>
    </row>
    <row r="130" spans="1:3" ht="21.75" customHeight="1" x14ac:dyDescent="0.35">
      <c r="A130" s="8" t="s">
        <v>422</v>
      </c>
      <c r="B130" s="3" t="s">
        <v>84</v>
      </c>
      <c r="C130" s="4" t="s">
        <v>151</v>
      </c>
    </row>
    <row r="131" spans="1:3" ht="21.75" customHeight="1" x14ac:dyDescent="0.35">
      <c r="A131" s="8" t="s">
        <v>423</v>
      </c>
      <c r="B131" s="3" t="s">
        <v>150</v>
      </c>
      <c r="C131" s="4" t="s">
        <v>149</v>
      </c>
    </row>
    <row r="132" spans="1:3" ht="21.75" customHeight="1" x14ac:dyDescent="0.35">
      <c r="A132" s="8" t="s">
        <v>424</v>
      </c>
      <c r="B132" s="3" t="s">
        <v>84</v>
      </c>
      <c r="C132" s="4" t="s">
        <v>148</v>
      </c>
    </row>
    <row r="133" spans="1:3" ht="21.75" customHeight="1" x14ac:dyDescent="0.35">
      <c r="A133" s="8" t="s">
        <v>425</v>
      </c>
      <c r="B133" s="3" t="s">
        <v>147</v>
      </c>
      <c r="C133" s="4" t="s">
        <v>146</v>
      </c>
    </row>
    <row r="134" spans="1:3" ht="21.75" customHeight="1" x14ac:dyDescent="0.35">
      <c r="A134" s="8" t="s">
        <v>426</v>
      </c>
      <c r="B134" s="3" t="s">
        <v>57</v>
      </c>
      <c r="C134" s="4" t="s">
        <v>145</v>
      </c>
    </row>
    <row r="135" spans="1:3" ht="21.75" customHeight="1" x14ac:dyDescent="0.35">
      <c r="A135" s="8" t="s">
        <v>427</v>
      </c>
      <c r="B135" s="3" t="s">
        <v>530</v>
      </c>
      <c r="C135" s="4" t="s">
        <v>144</v>
      </c>
    </row>
    <row r="136" spans="1:3" ht="21.75" customHeight="1" x14ac:dyDescent="0.35">
      <c r="A136" s="8" t="s">
        <v>428</v>
      </c>
      <c r="B136" s="3" t="s">
        <v>89</v>
      </c>
      <c r="C136" s="4" t="s">
        <v>143</v>
      </c>
    </row>
    <row r="137" spans="1:3" ht="21.75" customHeight="1" x14ac:dyDescent="0.35">
      <c r="A137" s="8" t="s">
        <v>429</v>
      </c>
      <c r="B137" s="3" t="s">
        <v>2</v>
      </c>
      <c r="C137" s="4" t="s">
        <v>142</v>
      </c>
    </row>
    <row r="138" spans="1:3" ht="21.75" customHeight="1" x14ac:dyDescent="0.35">
      <c r="A138" s="8" t="s">
        <v>430</v>
      </c>
      <c r="B138" s="3" t="s">
        <v>66</v>
      </c>
      <c r="C138" s="4" t="s">
        <v>141</v>
      </c>
    </row>
    <row r="139" spans="1:3" ht="21.75" customHeight="1" x14ac:dyDescent="0.35">
      <c r="A139" s="8" t="s">
        <v>431</v>
      </c>
      <c r="B139" s="3" t="s">
        <v>16</v>
      </c>
      <c r="C139" s="4" t="s">
        <v>140</v>
      </c>
    </row>
    <row r="140" spans="1:3" ht="21.75" customHeight="1" x14ac:dyDescent="0.35">
      <c r="A140" s="8" t="s">
        <v>432</v>
      </c>
      <c r="B140" s="3" t="s">
        <v>139</v>
      </c>
      <c r="C140" s="4" t="s">
        <v>138</v>
      </c>
    </row>
    <row r="141" spans="1:3" ht="21.75" customHeight="1" x14ac:dyDescent="0.35">
      <c r="A141" s="8" t="s">
        <v>433</v>
      </c>
      <c r="B141" s="3" t="s">
        <v>48</v>
      </c>
      <c r="C141" s="4" t="s">
        <v>137</v>
      </c>
    </row>
    <row r="142" spans="1:3" ht="21.75" customHeight="1" x14ac:dyDescent="0.35">
      <c r="A142" s="8" t="s">
        <v>434</v>
      </c>
      <c r="B142" s="3" t="s">
        <v>529</v>
      </c>
      <c r="C142" s="4" t="s">
        <v>136</v>
      </c>
    </row>
    <row r="143" spans="1:3" ht="21.75" customHeight="1" x14ac:dyDescent="0.35">
      <c r="A143" s="8" t="s">
        <v>435</v>
      </c>
      <c r="B143" s="3" t="s">
        <v>135</v>
      </c>
      <c r="C143" s="4" t="s">
        <v>134</v>
      </c>
    </row>
    <row r="144" spans="1:3" ht="21.75" customHeight="1" x14ac:dyDescent="0.35">
      <c r="A144" s="8" t="s">
        <v>436</v>
      </c>
      <c r="B144" s="3" t="s">
        <v>96</v>
      </c>
      <c r="C144" s="4" t="s">
        <v>133</v>
      </c>
    </row>
    <row r="145" spans="1:3" ht="21.75" customHeight="1" x14ac:dyDescent="0.35">
      <c r="A145" s="8" t="s">
        <v>437</v>
      </c>
      <c r="B145" s="3" t="s">
        <v>16</v>
      </c>
      <c r="C145" s="4" t="s">
        <v>132</v>
      </c>
    </row>
    <row r="146" spans="1:3" ht="21.75" customHeight="1" x14ac:dyDescent="0.35">
      <c r="A146" s="8" t="s">
        <v>438</v>
      </c>
      <c r="B146" s="3" t="s">
        <v>37</v>
      </c>
      <c r="C146" s="4" t="s">
        <v>131</v>
      </c>
    </row>
    <row r="147" spans="1:3" ht="21.75" customHeight="1" x14ac:dyDescent="0.35">
      <c r="A147" s="8" t="s">
        <v>439</v>
      </c>
      <c r="B147" s="3" t="s">
        <v>530</v>
      </c>
      <c r="C147" s="4" t="s">
        <v>130</v>
      </c>
    </row>
    <row r="148" spans="1:3" ht="21.75" customHeight="1" x14ac:dyDescent="0.35">
      <c r="A148" s="8" t="s">
        <v>440</v>
      </c>
      <c r="B148" s="3" t="s">
        <v>75</v>
      </c>
      <c r="C148" s="4" t="s">
        <v>129</v>
      </c>
    </row>
    <row r="149" spans="1:3" ht="21.75" customHeight="1" x14ac:dyDescent="0.35">
      <c r="A149" s="8" t="s">
        <v>441</v>
      </c>
      <c r="B149" s="3" t="s">
        <v>128</v>
      </c>
      <c r="C149" s="4" t="s">
        <v>127</v>
      </c>
    </row>
    <row r="150" spans="1:3" ht="21.75" customHeight="1" x14ac:dyDescent="0.35">
      <c r="A150" s="8" t="s">
        <v>442</v>
      </c>
      <c r="B150" s="3" t="s">
        <v>39</v>
      </c>
      <c r="C150" s="4" t="s">
        <v>126</v>
      </c>
    </row>
    <row r="151" spans="1:3" ht="21.75" customHeight="1" x14ac:dyDescent="0.35">
      <c r="A151" s="8" t="s">
        <v>443</v>
      </c>
      <c r="B151" s="3" t="s">
        <v>109</v>
      </c>
      <c r="C151" s="4" t="s">
        <v>125</v>
      </c>
    </row>
    <row r="152" spans="1:3" ht="21.75" customHeight="1" x14ac:dyDescent="0.35">
      <c r="A152" s="8" t="s">
        <v>444</v>
      </c>
      <c r="B152" s="3" t="s">
        <v>10</v>
      </c>
      <c r="C152" s="4" t="s">
        <v>124</v>
      </c>
    </row>
    <row r="153" spans="1:3" ht="21.75" customHeight="1" x14ac:dyDescent="0.35">
      <c r="A153" s="8" t="s">
        <v>445</v>
      </c>
      <c r="B153" s="3" t="s">
        <v>84</v>
      </c>
      <c r="C153" s="4" t="s">
        <v>123</v>
      </c>
    </row>
    <row r="154" spans="1:3" ht="21.75" customHeight="1" x14ac:dyDescent="0.35">
      <c r="A154" s="8" t="s">
        <v>446</v>
      </c>
      <c r="B154" s="3" t="s">
        <v>543</v>
      </c>
      <c r="C154" s="4" t="s">
        <v>122</v>
      </c>
    </row>
    <row r="155" spans="1:3" ht="21.75" customHeight="1" x14ac:dyDescent="0.35">
      <c r="A155" s="8" t="s">
        <v>447</v>
      </c>
      <c r="B155" s="3" t="s">
        <v>544</v>
      </c>
      <c r="C155" s="4" t="s">
        <v>121</v>
      </c>
    </row>
    <row r="156" spans="1:3" ht="21.75" customHeight="1" x14ac:dyDescent="0.35">
      <c r="A156" s="8" t="s">
        <v>448</v>
      </c>
      <c r="B156" s="3" t="s">
        <v>120</v>
      </c>
      <c r="C156" s="4" t="s">
        <v>119</v>
      </c>
    </row>
    <row r="157" spans="1:3" ht="21.75" customHeight="1" x14ac:dyDescent="0.35">
      <c r="A157" s="8" t="s">
        <v>449</v>
      </c>
      <c r="B157" s="3" t="s">
        <v>544</v>
      </c>
      <c r="C157" s="4" t="s">
        <v>118</v>
      </c>
    </row>
    <row r="158" spans="1:3" ht="21.75" customHeight="1" x14ac:dyDescent="0.35">
      <c r="A158" s="8" t="s">
        <v>450</v>
      </c>
      <c r="B158" s="3" t="s">
        <v>545</v>
      </c>
      <c r="C158" s="4" t="s">
        <v>117</v>
      </c>
    </row>
    <row r="159" spans="1:3" ht="21.75" customHeight="1" x14ac:dyDescent="0.35">
      <c r="A159" s="8" t="s">
        <v>451</v>
      </c>
      <c r="B159" s="3" t="s">
        <v>546</v>
      </c>
      <c r="C159" s="4" t="s">
        <v>116</v>
      </c>
    </row>
    <row r="160" spans="1:3" ht="21.75" customHeight="1" x14ac:dyDescent="0.35">
      <c r="A160" s="8" t="s">
        <v>452</v>
      </c>
      <c r="B160" s="3" t="s">
        <v>547</v>
      </c>
      <c r="C160" s="4" t="s">
        <v>115</v>
      </c>
    </row>
    <row r="161" spans="1:3" ht="21.75" customHeight="1" x14ac:dyDescent="0.35">
      <c r="A161" s="8" t="s">
        <v>453</v>
      </c>
      <c r="B161" s="3" t="s">
        <v>548</v>
      </c>
      <c r="C161" s="4" t="s">
        <v>114</v>
      </c>
    </row>
    <row r="162" spans="1:3" ht="21.75" customHeight="1" x14ac:dyDescent="0.35">
      <c r="A162" s="8" t="s">
        <v>454</v>
      </c>
      <c r="B162" s="3" t="s">
        <v>113</v>
      </c>
      <c r="C162" s="4" t="s">
        <v>112</v>
      </c>
    </row>
    <row r="163" spans="1:3" ht="21.75" customHeight="1" x14ac:dyDescent="0.35">
      <c r="A163" s="8" t="s">
        <v>455</v>
      </c>
      <c r="B163" s="3" t="s">
        <v>532</v>
      </c>
      <c r="C163" s="4" t="s">
        <v>111</v>
      </c>
    </row>
    <row r="164" spans="1:3" ht="21.75" customHeight="1" x14ac:dyDescent="0.35">
      <c r="A164" s="8" t="s">
        <v>456</v>
      </c>
      <c r="B164" s="3" t="s">
        <v>109</v>
      </c>
      <c r="C164" s="4" t="s">
        <v>110</v>
      </c>
    </row>
    <row r="165" spans="1:3" ht="21.75" customHeight="1" x14ac:dyDescent="0.35">
      <c r="A165" s="8" t="s">
        <v>457</v>
      </c>
      <c r="B165" s="3" t="s">
        <v>109</v>
      </c>
      <c r="C165" s="4" t="s">
        <v>108</v>
      </c>
    </row>
    <row r="166" spans="1:3" ht="21.75" customHeight="1" x14ac:dyDescent="0.35">
      <c r="A166" s="8" t="s">
        <v>458</v>
      </c>
      <c r="B166" s="3" t="s">
        <v>106</v>
      </c>
      <c r="C166" s="4" t="s">
        <v>107</v>
      </c>
    </row>
    <row r="167" spans="1:3" ht="21.75" customHeight="1" x14ac:dyDescent="0.35">
      <c r="A167" s="8" t="s">
        <v>459</v>
      </c>
      <c r="B167" s="3" t="s">
        <v>106</v>
      </c>
      <c r="C167" s="4" t="s">
        <v>105</v>
      </c>
    </row>
    <row r="168" spans="1:3" ht="21.75" customHeight="1" x14ac:dyDescent="0.35">
      <c r="A168" s="8" t="s">
        <v>460</v>
      </c>
      <c r="B168" s="3" t="s">
        <v>104</v>
      </c>
      <c r="C168" s="4" t="s">
        <v>103</v>
      </c>
    </row>
    <row r="169" spans="1:3" ht="21.75" customHeight="1" x14ac:dyDescent="0.35">
      <c r="A169" s="8" t="s">
        <v>461</v>
      </c>
      <c r="B169" s="3" t="s">
        <v>101</v>
      </c>
      <c r="C169" s="4" t="s">
        <v>102</v>
      </c>
    </row>
    <row r="170" spans="1:3" ht="21.75" customHeight="1" x14ac:dyDescent="0.35">
      <c r="A170" s="8" t="s">
        <v>462</v>
      </c>
      <c r="B170" s="3" t="s">
        <v>101</v>
      </c>
      <c r="C170" s="4" t="s">
        <v>100</v>
      </c>
    </row>
    <row r="171" spans="1:3" ht="21.75" customHeight="1" x14ac:dyDescent="0.35">
      <c r="A171" s="8" t="s">
        <v>463</v>
      </c>
      <c r="B171" s="3" t="s">
        <v>99</v>
      </c>
      <c r="C171" s="4" t="s">
        <v>98</v>
      </c>
    </row>
    <row r="172" spans="1:3" ht="21.75" customHeight="1" x14ac:dyDescent="0.35">
      <c r="A172" s="8" t="s">
        <v>464</v>
      </c>
      <c r="B172" s="3" t="s">
        <v>96</v>
      </c>
      <c r="C172" s="4" t="s">
        <v>97</v>
      </c>
    </row>
    <row r="173" spans="1:3" ht="21.75" customHeight="1" x14ac:dyDescent="0.35">
      <c r="A173" s="8" t="s">
        <v>465</v>
      </c>
      <c r="B173" s="3" t="s">
        <v>96</v>
      </c>
      <c r="C173" s="4" t="s">
        <v>95</v>
      </c>
    </row>
    <row r="174" spans="1:3" ht="21.75" customHeight="1" x14ac:dyDescent="0.35">
      <c r="A174" s="8" t="s">
        <v>466</v>
      </c>
      <c r="B174" s="3" t="s">
        <v>222</v>
      </c>
      <c r="C174" s="4" t="s">
        <v>94</v>
      </c>
    </row>
    <row r="175" spans="1:3" ht="21.75" customHeight="1" x14ac:dyDescent="0.35">
      <c r="A175" s="8" t="s">
        <v>467</v>
      </c>
      <c r="B175" s="3" t="s">
        <v>92</v>
      </c>
      <c r="C175" s="4" t="s">
        <v>93</v>
      </c>
    </row>
    <row r="176" spans="1:3" ht="21.75" customHeight="1" x14ac:dyDescent="0.35">
      <c r="A176" s="8" t="s">
        <v>468</v>
      </c>
      <c r="B176" s="3" t="s">
        <v>92</v>
      </c>
      <c r="C176" s="4" t="s">
        <v>91</v>
      </c>
    </row>
    <row r="177" spans="1:3" ht="21.75" customHeight="1" x14ac:dyDescent="0.35">
      <c r="A177" s="8" t="s">
        <v>469</v>
      </c>
      <c r="B177" s="3" t="s">
        <v>89</v>
      </c>
      <c r="C177" s="4" t="s">
        <v>90</v>
      </c>
    </row>
    <row r="178" spans="1:3" ht="21.75" customHeight="1" x14ac:dyDescent="0.35">
      <c r="A178" s="8" t="s">
        <v>470</v>
      </c>
      <c r="B178" s="3" t="s">
        <v>89</v>
      </c>
      <c r="C178" s="4" t="s">
        <v>88</v>
      </c>
    </row>
    <row r="179" spans="1:3" ht="21.75" customHeight="1" x14ac:dyDescent="0.35">
      <c r="A179" s="8" t="s">
        <v>471</v>
      </c>
      <c r="B179" s="3" t="s">
        <v>87</v>
      </c>
      <c r="C179" s="4" t="s">
        <v>86</v>
      </c>
    </row>
    <row r="180" spans="1:3" ht="21.75" customHeight="1" x14ac:dyDescent="0.35">
      <c r="A180" s="8" t="s">
        <v>472</v>
      </c>
      <c r="B180" s="3" t="s">
        <v>84</v>
      </c>
      <c r="C180" s="4" t="s">
        <v>85</v>
      </c>
    </row>
    <row r="181" spans="1:3" ht="21.75" customHeight="1" x14ac:dyDescent="0.35">
      <c r="A181" s="8" t="s">
        <v>473</v>
      </c>
      <c r="B181" s="3" t="s">
        <v>84</v>
      </c>
      <c r="C181" s="4" t="s">
        <v>83</v>
      </c>
    </row>
    <row r="182" spans="1:3" ht="21.75" customHeight="1" x14ac:dyDescent="0.35">
      <c r="A182" s="8" t="s">
        <v>474</v>
      </c>
      <c r="B182" s="3" t="s">
        <v>81</v>
      </c>
      <c r="C182" s="4" t="s">
        <v>82</v>
      </c>
    </row>
    <row r="183" spans="1:3" ht="21.75" customHeight="1" x14ac:dyDescent="0.35">
      <c r="A183" s="8" t="s">
        <v>475</v>
      </c>
      <c r="B183" s="3" t="s">
        <v>81</v>
      </c>
      <c r="C183" s="4" t="s">
        <v>80</v>
      </c>
    </row>
    <row r="184" spans="1:3" ht="21.75" customHeight="1" x14ac:dyDescent="0.35">
      <c r="A184" s="8" t="s">
        <v>476</v>
      </c>
      <c r="B184" s="3" t="s">
        <v>78</v>
      </c>
      <c r="C184" s="4" t="s">
        <v>79</v>
      </c>
    </row>
    <row r="185" spans="1:3" ht="21.75" customHeight="1" x14ac:dyDescent="0.35">
      <c r="A185" s="8" t="s">
        <v>477</v>
      </c>
      <c r="B185" s="3" t="s">
        <v>78</v>
      </c>
      <c r="C185" s="4" t="s">
        <v>77</v>
      </c>
    </row>
    <row r="186" spans="1:3" ht="21.75" customHeight="1" x14ac:dyDescent="0.35">
      <c r="A186" s="8" t="s">
        <v>478</v>
      </c>
      <c r="B186" s="3" t="s">
        <v>75</v>
      </c>
      <c r="C186" s="4" t="s">
        <v>76</v>
      </c>
    </row>
    <row r="187" spans="1:3" ht="21.75" customHeight="1" x14ac:dyDescent="0.35">
      <c r="A187" s="8" t="s">
        <v>479</v>
      </c>
      <c r="B187" s="3" t="s">
        <v>75</v>
      </c>
      <c r="C187" s="4" t="s">
        <v>74</v>
      </c>
    </row>
    <row r="188" spans="1:3" ht="21.75" customHeight="1" x14ac:dyDescent="0.35">
      <c r="A188" s="8" t="s">
        <v>480</v>
      </c>
      <c r="B188" s="3" t="s">
        <v>72</v>
      </c>
      <c r="C188" s="4" t="s">
        <v>73</v>
      </c>
    </row>
    <row r="189" spans="1:3" ht="21.75" customHeight="1" x14ac:dyDescent="0.35">
      <c r="A189" s="8" t="s">
        <v>481</v>
      </c>
      <c r="B189" s="3" t="s">
        <v>72</v>
      </c>
      <c r="C189" s="4" t="s">
        <v>71</v>
      </c>
    </row>
    <row r="190" spans="1:3" ht="21.75" customHeight="1" x14ac:dyDescent="0.35">
      <c r="A190" s="8" t="s">
        <v>482</v>
      </c>
      <c r="B190" s="3" t="s">
        <v>70</v>
      </c>
      <c r="C190" s="4" t="s">
        <v>69</v>
      </c>
    </row>
    <row r="191" spans="1:3" ht="21.75" customHeight="1" x14ac:dyDescent="0.35">
      <c r="A191" s="8" t="s">
        <v>483</v>
      </c>
      <c r="B191" s="3" t="s">
        <v>68</v>
      </c>
      <c r="C191" s="4" t="s">
        <v>67</v>
      </c>
    </row>
    <row r="192" spans="1:3" ht="21.75" customHeight="1" x14ac:dyDescent="0.35">
      <c r="A192" s="8" t="s">
        <v>484</v>
      </c>
      <c r="B192" s="3" t="s">
        <v>66</v>
      </c>
      <c r="C192" s="4" t="s">
        <v>65</v>
      </c>
    </row>
    <row r="193" spans="1:3" ht="21.75" customHeight="1" x14ac:dyDescent="0.35">
      <c r="A193" s="8" t="s">
        <v>485</v>
      </c>
      <c r="B193" s="3" t="s">
        <v>528</v>
      </c>
      <c r="C193" s="4" t="s">
        <v>64</v>
      </c>
    </row>
    <row r="194" spans="1:3" ht="21.75" customHeight="1" x14ac:dyDescent="0.35">
      <c r="A194" s="8" t="s">
        <v>486</v>
      </c>
      <c r="B194" s="3" t="s">
        <v>63</v>
      </c>
      <c r="C194" s="4" t="s">
        <v>62</v>
      </c>
    </row>
    <row r="195" spans="1:3" ht="21.75" customHeight="1" x14ac:dyDescent="0.35">
      <c r="A195" s="8" t="s">
        <v>487</v>
      </c>
      <c r="B195" s="3" t="s">
        <v>549</v>
      </c>
      <c r="C195" s="4" t="s">
        <v>61</v>
      </c>
    </row>
    <row r="196" spans="1:3" ht="21.75" customHeight="1" x14ac:dyDescent="0.35">
      <c r="A196" s="8" t="s">
        <v>488</v>
      </c>
      <c r="B196" s="3" t="s">
        <v>550</v>
      </c>
      <c r="C196" s="4" t="s">
        <v>60</v>
      </c>
    </row>
    <row r="197" spans="1:3" ht="21.75" customHeight="1" x14ac:dyDescent="0.35">
      <c r="A197" s="8" t="s">
        <v>489</v>
      </c>
      <c r="B197" s="3" t="s">
        <v>550</v>
      </c>
      <c r="C197" s="4" t="s">
        <v>59</v>
      </c>
    </row>
    <row r="198" spans="1:3" ht="21.75" customHeight="1" x14ac:dyDescent="0.35">
      <c r="A198" s="8" t="s">
        <v>490</v>
      </c>
      <c r="B198" s="3" t="s">
        <v>57</v>
      </c>
      <c r="C198" s="4" t="s">
        <v>58</v>
      </c>
    </row>
    <row r="199" spans="1:3" ht="21.75" customHeight="1" x14ac:dyDescent="0.35">
      <c r="A199" s="8" t="s">
        <v>491</v>
      </c>
      <c r="B199" s="3" t="s">
        <v>57</v>
      </c>
      <c r="C199" s="4" t="s">
        <v>56</v>
      </c>
    </row>
    <row r="200" spans="1:3" ht="21.75" customHeight="1" x14ac:dyDescent="0.35">
      <c r="A200" s="8" t="s">
        <v>492</v>
      </c>
      <c r="B200" s="3" t="s">
        <v>55</v>
      </c>
      <c r="C200" s="4" t="s">
        <v>54</v>
      </c>
    </row>
    <row r="201" spans="1:3" ht="21.75" customHeight="1" x14ac:dyDescent="0.35">
      <c r="A201" s="8" t="s">
        <v>493</v>
      </c>
      <c r="B201" s="3" t="s">
        <v>52</v>
      </c>
      <c r="C201" s="4" t="s">
        <v>53</v>
      </c>
    </row>
    <row r="202" spans="1:3" ht="21.75" customHeight="1" x14ac:dyDescent="0.35">
      <c r="A202" s="8" t="s">
        <v>494</v>
      </c>
      <c r="B202" s="3" t="s">
        <v>52</v>
      </c>
      <c r="C202" s="4" t="s">
        <v>51</v>
      </c>
    </row>
    <row r="203" spans="1:3" ht="21.75" customHeight="1" x14ac:dyDescent="0.35">
      <c r="A203" s="8" t="s">
        <v>495</v>
      </c>
      <c r="B203" s="3" t="s">
        <v>50</v>
      </c>
      <c r="C203" s="4" t="s">
        <v>49</v>
      </c>
    </row>
    <row r="204" spans="1:3" ht="21.75" customHeight="1" x14ac:dyDescent="0.35">
      <c r="A204" s="8" t="s">
        <v>496</v>
      </c>
      <c r="B204" s="3" t="s">
        <v>48</v>
      </c>
      <c r="C204" s="4" t="s">
        <v>47</v>
      </c>
    </row>
    <row r="205" spans="1:3" ht="21.75" customHeight="1" x14ac:dyDescent="0.35">
      <c r="A205" s="8" t="s">
        <v>497</v>
      </c>
      <c r="B205" s="3" t="s">
        <v>45</v>
      </c>
      <c r="C205" s="4" t="s">
        <v>46</v>
      </c>
    </row>
    <row r="206" spans="1:3" ht="21.75" customHeight="1" x14ac:dyDescent="0.35">
      <c r="A206" s="8" t="s">
        <v>498</v>
      </c>
      <c r="B206" s="3" t="s">
        <v>45</v>
      </c>
      <c r="C206" s="4" t="s">
        <v>44</v>
      </c>
    </row>
    <row r="207" spans="1:3" ht="21.75" customHeight="1" x14ac:dyDescent="0.35">
      <c r="A207" s="8" t="s">
        <v>499</v>
      </c>
      <c r="B207" s="3" t="s">
        <v>43</v>
      </c>
      <c r="C207" s="4" t="s">
        <v>42</v>
      </c>
    </row>
    <row r="208" spans="1:3" ht="21.75" customHeight="1" x14ac:dyDescent="0.35">
      <c r="A208" s="8" t="s">
        <v>500</v>
      </c>
      <c r="B208" s="3" t="s">
        <v>41</v>
      </c>
      <c r="C208" s="4" t="s">
        <v>40</v>
      </c>
    </row>
    <row r="209" spans="1:3" ht="21.75" customHeight="1" x14ac:dyDescent="0.35">
      <c r="A209" s="8" t="s">
        <v>501</v>
      </c>
      <c r="B209" s="3" t="s">
        <v>39</v>
      </c>
      <c r="C209" s="4" t="s">
        <v>38</v>
      </c>
    </row>
    <row r="210" spans="1:3" ht="21.75" customHeight="1" x14ac:dyDescent="0.35">
      <c r="A210" s="8" t="s">
        <v>502</v>
      </c>
      <c r="B210" s="3" t="s">
        <v>37</v>
      </c>
      <c r="C210" s="4" t="s">
        <v>36</v>
      </c>
    </row>
    <row r="211" spans="1:3" ht="21.75" customHeight="1" x14ac:dyDescent="0.35">
      <c r="A211" s="8" t="s">
        <v>503</v>
      </c>
      <c r="B211" s="3" t="s">
        <v>530</v>
      </c>
      <c r="C211" s="4" t="s">
        <v>35</v>
      </c>
    </row>
    <row r="212" spans="1:3" ht="21.75" customHeight="1" x14ac:dyDescent="0.35">
      <c r="A212" s="8" t="s">
        <v>504</v>
      </c>
      <c r="B212" s="3" t="s">
        <v>530</v>
      </c>
      <c r="C212" s="4" t="s">
        <v>34</v>
      </c>
    </row>
    <row r="213" spans="1:3" ht="21.75" customHeight="1" x14ac:dyDescent="0.35">
      <c r="A213" s="8" t="s">
        <v>505</v>
      </c>
      <c r="B213" s="3" t="s">
        <v>32</v>
      </c>
      <c r="C213" s="4" t="s">
        <v>33</v>
      </c>
    </row>
    <row r="214" spans="1:3" ht="21.75" customHeight="1" x14ac:dyDescent="0.35">
      <c r="A214" s="8" t="s">
        <v>506</v>
      </c>
      <c r="B214" s="3" t="s">
        <v>32</v>
      </c>
      <c r="C214" s="4" t="s">
        <v>31</v>
      </c>
    </row>
    <row r="215" spans="1:3" ht="21.75" customHeight="1" x14ac:dyDescent="0.35">
      <c r="A215" s="8" t="s">
        <v>507</v>
      </c>
      <c r="B215" s="3" t="s">
        <v>29</v>
      </c>
      <c r="C215" s="4" t="s">
        <v>30</v>
      </c>
    </row>
    <row r="216" spans="1:3" ht="21.75" customHeight="1" x14ac:dyDescent="0.35">
      <c r="A216" s="8" t="s">
        <v>508</v>
      </c>
      <c r="B216" s="3" t="s">
        <v>29</v>
      </c>
      <c r="C216" s="4" t="s">
        <v>28</v>
      </c>
    </row>
    <row r="217" spans="1:3" ht="21.75" customHeight="1" x14ac:dyDescent="0.35">
      <c r="A217" s="8" t="s">
        <v>509</v>
      </c>
      <c r="B217" s="3" t="s">
        <v>26</v>
      </c>
      <c r="C217" s="4" t="s">
        <v>27</v>
      </c>
    </row>
    <row r="218" spans="1:3" ht="21.75" customHeight="1" x14ac:dyDescent="0.35">
      <c r="A218" s="8" t="s">
        <v>510</v>
      </c>
      <c r="B218" s="3" t="s">
        <v>26</v>
      </c>
      <c r="C218" s="4" t="s">
        <v>25</v>
      </c>
    </row>
    <row r="219" spans="1:3" ht="21.75" customHeight="1" x14ac:dyDescent="0.35">
      <c r="A219" s="8" t="s">
        <v>511</v>
      </c>
      <c r="B219" s="3" t="s">
        <v>24</v>
      </c>
      <c r="C219" s="4" t="s">
        <v>23</v>
      </c>
    </row>
    <row r="220" spans="1:3" ht="21.75" customHeight="1" x14ac:dyDescent="0.35">
      <c r="A220" s="8" t="s">
        <v>512</v>
      </c>
      <c r="B220" s="3" t="s">
        <v>22</v>
      </c>
      <c r="C220" s="4" t="s">
        <v>21</v>
      </c>
    </row>
    <row r="221" spans="1:3" ht="21.75" customHeight="1" x14ac:dyDescent="0.35">
      <c r="A221" s="8" t="s">
        <v>513</v>
      </c>
      <c r="B221" s="3" t="s">
        <v>539</v>
      </c>
      <c r="C221" s="4" t="s">
        <v>20</v>
      </c>
    </row>
    <row r="222" spans="1:3" ht="21.75" customHeight="1" x14ac:dyDescent="0.35">
      <c r="A222" s="8" t="s">
        <v>514</v>
      </c>
      <c r="B222" s="3" t="s">
        <v>19</v>
      </c>
      <c r="C222" s="4" t="s">
        <v>18</v>
      </c>
    </row>
    <row r="223" spans="1:3" ht="21.75" customHeight="1" x14ac:dyDescent="0.35">
      <c r="A223" s="8" t="s">
        <v>515</v>
      </c>
      <c r="B223" s="3" t="s">
        <v>16</v>
      </c>
      <c r="C223" s="4" t="s">
        <v>17</v>
      </c>
    </row>
    <row r="224" spans="1:3" ht="21.75" customHeight="1" x14ac:dyDescent="0.35">
      <c r="A224" s="8" t="s">
        <v>516</v>
      </c>
      <c r="B224" s="3" t="s">
        <v>16</v>
      </c>
      <c r="C224" s="4" t="s">
        <v>15</v>
      </c>
    </row>
    <row r="225" spans="1:3" ht="21.75" customHeight="1" x14ac:dyDescent="0.35">
      <c r="A225" s="8" t="s">
        <v>517</v>
      </c>
      <c r="B225" s="3" t="s">
        <v>13</v>
      </c>
      <c r="C225" s="4" t="s">
        <v>14</v>
      </c>
    </row>
    <row r="226" spans="1:3" ht="21.75" customHeight="1" x14ac:dyDescent="0.35">
      <c r="A226" s="8" t="s">
        <v>518</v>
      </c>
      <c r="B226" s="3" t="s">
        <v>13</v>
      </c>
      <c r="C226" s="4" t="s">
        <v>12</v>
      </c>
    </row>
    <row r="227" spans="1:3" ht="21.75" customHeight="1" x14ac:dyDescent="0.35">
      <c r="A227" s="8" t="s">
        <v>519</v>
      </c>
      <c r="B227" s="3" t="s">
        <v>10</v>
      </c>
      <c r="C227" s="4" t="s">
        <v>11</v>
      </c>
    </row>
    <row r="228" spans="1:3" ht="21.75" customHeight="1" x14ac:dyDescent="0.35">
      <c r="A228" s="8" t="s">
        <v>520</v>
      </c>
      <c r="B228" s="3" t="s">
        <v>10</v>
      </c>
      <c r="C228" s="4" t="s">
        <v>9</v>
      </c>
    </row>
    <row r="229" spans="1:3" ht="21.75" customHeight="1" x14ac:dyDescent="0.35">
      <c r="A229" s="8" t="s">
        <v>8</v>
      </c>
      <c r="B229" s="3" t="s">
        <v>6</v>
      </c>
      <c r="C229" s="10" t="s">
        <v>7</v>
      </c>
    </row>
    <row r="230" spans="1:3" ht="21.75" customHeight="1" x14ac:dyDescent="0.35">
      <c r="A230" s="8" t="s">
        <v>521</v>
      </c>
      <c r="B230" s="3" t="s">
        <v>6</v>
      </c>
      <c r="C230" s="4" t="s">
        <v>5</v>
      </c>
    </row>
    <row r="231" spans="1:3" ht="21.75" customHeight="1" x14ac:dyDescent="0.35">
      <c r="A231" s="8" t="s">
        <v>522</v>
      </c>
      <c r="B231" s="3" t="s">
        <v>536</v>
      </c>
      <c r="C231" s="4" t="s">
        <v>4</v>
      </c>
    </row>
    <row r="232" spans="1:3" ht="21.75" customHeight="1" x14ac:dyDescent="0.35">
      <c r="A232" s="8" t="s">
        <v>523</v>
      </c>
      <c r="B232" s="3" t="s">
        <v>2</v>
      </c>
      <c r="C232" s="4" t="s">
        <v>3</v>
      </c>
    </row>
    <row r="233" spans="1:3" ht="21.75" customHeight="1" x14ac:dyDescent="0.35">
      <c r="A233" s="8" t="s">
        <v>554</v>
      </c>
      <c r="B233" s="3" t="s">
        <v>68</v>
      </c>
      <c r="C233" s="4" t="s">
        <v>555</v>
      </c>
    </row>
    <row r="234" spans="1:3" ht="21.75" customHeight="1" x14ac:dyDescent="0.35">
      <c r="A234" s="8" t="s">
        <v>524</v>
      </c>
      <c r="B234" s="3" t="s">
        <v>2</v>
      </c>
      <c r="C234" s="4" t="s">
        <v>1</v>
      </c>
    </row>
    <row r="235" spans="1:3" ht="21.75" customHeight="1" x14ac:dyDescent="0.35">
      <c r="A235" s="11" t="s">
        <v>525</v>
      </c>
      <c r="B235" s="6" t="s">
        <v>540</v>
      </c>
      <c r="C235" s="12" t="s">
        <v>0</v>
      </c>
    </row>
  </sheetData>
  <conditionalFormatting sqref="B1:B235">
    <cfRule type="containsErrors" dxfId="2" priority="1">
      <formula>ISERROR(B1)</formula>
    </cfRule>
  </conditionalFormatting>
  <hyperlinks>
    <hyperlink ref="C13" r:id="rId1" xr:uid="{B37FF3C0-9F6B-4FD1-AC5F-2E93895EDF03}"/>
    <hyperlink ref="C229" r:id="rId2" xr:uid="{5442C088-593A-4B23-9E6A-C4C68587ACA0}"/>
    <hyperlink ref="C233" r:id="rId3" xr:uid="{A124F222-EE7D-4D49-AE20-9DF88A459FDF}"/>
  </hyperlinks>
  <pageMargins left="0.23622047244094491" right="0.23622047244094491" top="0.74803149606299213" bottom="0.74803149606299213" header="0.31496062992125984" footer="0.31496062992125984"/>
  <pageSetup paperSize="9" scale="77" fitToHeight="0" orientation="landscape" r:id="rId4"/>
  <headerFooter>
    <oddFooter>Pagina &amp;P</oddFooter>
  </headerFooter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C498B-6EFF-4463-B2DC-6238DEBEA563}">
  <dimension ref="A1:D21"/>
  <sheetViews>
    <sheetView showGridLines="0" tabSelected="1" workbookViewId="0">
      <selection activeCell="D3" sqref="D3"/>
    </sheetView>
  </sheetViews>
  <sheetFormatPr defaultRowHeight="15" x14ac:dyDescent="0.25"/>
  <cols>
    <col min="1" max="1" width="102.42578125" customWidth="1"/>
    <col min="2" max="2" width="19.140625" customWidth="1"/>
    <col min="4" max="4" width="102.42578125" customWidth="1"/>
  </cols>
  <sheetData>
    <row r="1" spans="1:4" ht="64.5" customHeight="1" x14ac:dyDescent="0.25">
      <c r="B1" s="18" t="e" vm="1">
        <v>#VALUE!</v>
      </c>
      <c r="C1" s="18"/>
    </row>
    <row r="2" spans="1:4" ht="45" customHeight="1" x14ac:dyDescent="0.25">
      <c r="A2" s="17" t="s">
        <v>552</v>
      </c>
      <c r="D2" s="17" t="s">
        <v>553</v>
      </c>
    </row>
    <row r="3" spans="1:4" ht="39" customHeight="1" x14ac:dyDescent="0.25">
      <c r="A3" s="16"/>
      <c r="D3" s="16"/>
    </row>
    <row r="4" spans="1:4" ht="45" customHeight="1" x14ac:dyDescent="0.25">
      <c r="A4" s="14" t="s">
        <v>551</v>
      </c>
      <c r="D4" s="14" t="s">
        <v>551</v>
      </c>
    </row>
    <row r="5" spans="1:4" s="15" customFormat="1" ht="27.75" customHeight="1" x14ac:dyDescent="0.25">
      <c r="A5" s="15" t="e" cm="1" vm="2">
        <f t="array" ref="A5">_xlfn._xlws.FILTER(Tabella1[TITOLO SPETTACOLO],(Tabella1[DENOMINAZIONE COMPAGNIA]=A3))</f>
        <v>#VALUE!</v>
      </c>
      <c r="D5" s="15" t="e" cm="1" vm="2">
        <f t="array" ref="D5">_xlfn._xlws.FILTER(Tabella1[DENOMINAZIONE COMPAGNIA],(Tabella1[TITOLO SPETTACOLO]=D3))</f>
        <v>#VALUE!</v>
      </c>
    </row>
    <row r="6" spans="1:4" s="15" customFormat="1" ht="27.75" customHeight="1" x14ac:dyDescent="0.25"/>
    <row r="7" spans="1:4" s="15" customFormat="1" ht="27.75" customHeight="1" x14ac:dyDescent="0.25"/>
    <row r="8" spans="1:4" s="15" customFormat="1" ht="27.75" customHeight="1" x14ac:dyDescent="0.25"/>
    <row r="9" spans="1:4" s="15" customFormat="1" ht="27.75" customHeight="1" x14ac:dyDescent="0.25"/>
    <row r="10" spans="1:4" s="15" customFormat="1" ht="27.75" customHeight="1" x14ac:dyDescent="0.25"/>
    <row r="11" spans="1:4" s="15" customFormat="1" ht="27.75" customHeight="1" x14ac:dyDescent="0.25"/>
    <row r="12" spans="1:4" s="15" customFormat="1" ht="27.75" customHeight="1" x14ac:dyDescent="0.25"/>
    <row r="13" spans="1:4" s="15" customFormat="1" ht="27.75" customHeight="1" x14ac:dyDescent="0.25"/>
    <row r="14" spans="1:4" s="15" customFormat="1" ht="27.75" customHeight="1" x14ac:dyDescent="0.25"/>
    <row r="15" spans="1:4" s="15" customFormat="1" ht="27.75" customHeight="1" x14ac:dyDescent="0.25"/>
    <row r="16" spans="1:4" s="15" customFormat="1" ht="27.75" customHeight="1" x14ac:dyDescent="0.25"/>
    <row r="17" s="15" customFormat="1" ht="27.75" customHeight="1" x14ac:dyDescent="0.25"/>
    <row r="18" s="15" customFormat="1" ht="27.75" customHeight="1" x14ac:dyDescent="0.25"/>
    <row r="19" s="15" customFormat="1" ht="27.75" customHeight="1" x14ac:dyDescent="0.25"/>
    <row r="20" s="15" customFormat="1" ht="27.75" customHeight="1" x14ac:dyDescent="0.25"/>
    <row r="21" s="15" customFormat="1" ht="27.75" customHeight="1" x14ac:dyDescent="0.25"/>
  </sheetData>
  <mergeCells count="1">
    <mergeCell ref="B1:C1"/>
  </mergeCells>
  <conditionalFormatting sqref="A5:B5">
    <cfRule type="containsErrors" dxfId="1" priority="3">
      <formula>ISERROR(A5)</formula>
    </cfRule>
  </conditionalFormatting>
  <conditionalFormatting sqref="D5">
    <cfRule type="containsErrors" dxfId="0" priority="1">
      <formula>ISERROR(D5)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2089EF-CD62-472D-B56B-A23AB6400DAC}">
          <x14:formula1>
            <xm:f>'Catalogo 2024 2025'!$A$2:$A$235</xm:f>
          </x14:formula1>
          <xm:sqref>D3</xm:sqref>
        </x14:dataValidation>
        <x14:dataValidation type="list" allowBlank="1" showInputMessage="1" showErrorMessage="1" xr:uid="{570234AD-7DAA-4AD6-B16F-403D342373A9}">
          <x14:formula1>
            <xm:f>'Catalogo 2024 2025'!$B:$B</xm:f>
          </x14:formula1>
          <xm:sqref>A3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Catalogo 2024 2025</vt:lpstr>
      <vt:lpstr>RICERCA SPETTACOLI</vt:lpstr>
      <vt:lpstr>SPETTACOLO</vt:lpstr>
      <vt:lpstr>titolo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Olga Corsini</cp:lastModifiedBy>
  <dcterms:created xsi:type="dcterms:W3CDTF">2024-12-04T11:42:20Z</dcterms:created>
  <dcterms:modified xsi:type="dcterms:W3CDTF">2025-01-24T12:54:32Z</dcterms:modified>
</cp:coreProperties>
</file>