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BROSINIM\Documents\Accordi istituzionali\CARIPLO\varie bando TT\modulistica\"/>
    </mc:Choice>
  </mc:AlternateContent>
  <bookViews>
    <workbookView xWindow="0" yWindow="0" windowWidth="5235" windowHeight="0" tabRatio="696" activeTab="4"/>
  </bookViews>
  <sheets>
    <sheet name="Istruzioni - Instruction" sheetId="1" r:id="rId1"/>
    <sheet name="Riepilogo costiBreakdown costs " sheetId="2" r:id="rId2"/>
    <sheet name="Capofila - Lead institution" sheetId="3" r:id="rId3"/>
    <sheet name="Partner 1" sheetId="4" r:id="rId4"/>
    <sheet name="Partner 2" sheetId="5" r:id="rId5"/>
    <sheet name="Partner 3" sheetId="6" r:id="rId6"/>
    <sheet name="Partner 4" sheetId="7" r:id="rId7"/>
  </sheets>
  <definedNames>
    <definedName name="a">#REF!</definedName>
    <definedName name="AREA">#REF!</definedName>
    <definedName name="AUTOC_3">#REF!</definedName>
    <definedName name="b">#REF!</definedName>
    <definedName name="BandiAMB">#REF!</definedName>
    <definedName name="BandiART">#REF!</definedName>
    <definedName name="BandiRS">#REF!</definedName>
    <definedName name="BandiSAP">#REF!</definedName>
    <definedName name="Bando">#REF!</definedName>
    <definedName name="Calendario">#REF!</definedName>
    <definedName name="checkgenerico">#REF!</definedName>
    <definedName name="CodOrg">#REF!</definedName>
    <definedName name="CodProg">#REF!</definedName>
    <definedName name="CriterioRend">#REF!</definedName>
    <definedName name="d">#REF!</definedName>
    <definedName name="d_1">#REF!</definedName>
    <definedName name="d_2">#REF!</definedName>
    <definedName name="d_3">#REF!</definedName>
    <definedName name="d_4">#REF!</definedName>
    <definedName name="d_5">#REF!</definedName>
    <definedName name="DD">#REF!</definedName>
    <definedName name="dfs">#REF!</definedName>
    <definedName name="DIRETTORE">#REF!</definedName>
    <definedName name="e">#REF!</definedName>
    <definedName name="ed">#REF!</definedName>
    <definedName name="ed_1">#REF!</definedName>
    <definedName name="ed_2">#REF!</definedName>
    <definedName name="ed_3">#REF!</definedName>
    <definedName name="ed_4">#REF!</definedName>
    <definedName name="ed_5">#REF!</definedName>
    <definedName name="EDD">#REF!</definedName>
    <definedName name="EE">#REF!</definedName>
    <definedName name="Excel_BuiltIn_Print_Area_3">#REF!</definedName>
    <definedName name="f">#REF!</definedName>
    <definedName name="GO">#REF!</definedName>
    <definedName name="Lettere">#REF!</definedName>
    <definedName name="m">#REF!</definedName>
    <definedName name="m_1">#REF!</definedName>
    <definedName name="m_2">#REF!</definedName>
    <definedName name="m_3">#REF!</definedName>
    <definedName name="m_4">#REF!</definedName>
    <definedName name="m_5">#REF!</definedName>
    <definedName name="matt">#REF!</definedName>
    <definedName name="MM">#REF!</definedName>
    <definedName name="modellorelazione">#REF!</definedName>
    <definedName name="PO">#REF!</definedName>
    <definedName name="ProgettiFC">#REF!</definedName>
    <definedName name="RAT">#REF!</definedName>
    <definedName name="RATE">#REF!</definedName>
    <definedName name="RATE_1">#REF!</definedName>
    <definedName name="RATE_2">#REF!</definedName>
    <definedName name="RATE_3">#REF!</definedName>
    <definedName name="RATE_4">#REF!</definedName>
    <definedName name="RATE_5">#REF!</definedName>
    <definedName name="RATEE">#REF!</definedName>
    <definedName name="RIF_3">#REF!</definedName>
    <definedName name="Ritenuta">#REF!</definedName>
    <definedName name="Scoperto">#REF!</definedName>
    <definedName name="sd">#REF!</definedName>
    <definedName name="sd_1">#REF!</definedName>
    <definedName name="sd_2">#REF!</definedName>
    <definedName name="sd_3">#REF!</definedName>
    <definedName name="sd_4">#REF!</definedName>
    <definedName name="sd_5">#REF!</definedName>
    <definedName name="sdd">#REF!</definedName>
    <definedName name="spesa">#REF!</definedName>
    <definedName name="StrumErog">#REF!</definedName>
    <definedName name="T">#REF!</definedName>
    <definedName name="T_1">#REF!</definedName>
    <definedName name="T_2">#REF!</definedName>
    <definedName name="T_3">#REF!</definedName>
    <definedName name="T_4">#REF!</definedName>
    <definedName name="T_5">#REF!</definedName>
    <definedName name="Tranche">#REF!</definedName>
    <definedName name="TT">#REF!</definedName>
    <definedName name="vestegiuridica">#REF!</definedName>
    <definedName name="VOCE_3">#REF!</definedName>
  </definedNames>
  <calcPr calcId="152511"/>
  <fileRecoveryPr autoRecover="0"/>
</workbook>
</file>

<file path=xl/calcChain.xml><?xml version="1.0" encoding="utf-8"?>
<calcChain xmlns="http://schemas.openxmlformats.org/spreadsheetml/2006/main">
  <c r="C6" i="3" l="1"/>
  <c r="D6" i="3"/>
  <c r="E6" i="3"/>
  <c r="F6" i="3"/>
  <c r="G6" i="3"/>
  <c r="H6" i="3"/>
  <c r="I6" i="3"/>
  <c r="J6" i="3"/>
  <c r="C7" i="3"/>
  <c r="D7" i="3"/>
  <c r="E7" i="3"/>
  <c r="F7" i="3"/>
  <c r="G7" i="3"/>
  <c r="H7" i="3"/>
  <c r="I7" i="3"/>
  <c r="J7" i="3"/>
  <c r="C8" i="3"/>
  <c r="D8" i="3"/>
  <c r="E8" i="3"/>
  <c r="F8" i="3"/>
  <c r="G8" i="3"/>
  <c r="H8" i="3"/>
  <c r="I8" i="3"/>
  <c r="J8" i="3"/>
  <c r="C9" i="3"/>
  <c r="D9" i="3"/>
  <c r="E9" i="3"/>
  <c r="F9" i="3"/>
  <c r="G9" i="3"/>
  <c r="H9" i="3"/>
  <c r="I9" i="3"/>
  <c r="J9" i="3"/>
  <c r="C10" i="3"/>
  <c r="D10" i="3"/>
  <c r="E10" i="3"/>
  <c r="F10" i="3"/>
  <c r="H10" i="3"/>
  <c r="I10" i="3"/>
  <c r="C11" i="3"/>
  <c r="D11" i="3"/>
  <c r="E11" i="3"/>
  <c r="F11" i="3"/>
  <c r="G11" i="3"/>
  <c r="H11" i="3"/>
  <c r="I11" i="3"/>
  <c r="J11" i="3"/>
  <c r="C12" i="3"/>
  <c r="D12" i="3"/>
  <c r="E12" i="3"/>
  <c r="F12" i="3"/>
  <c r="G12" i="3"/>
  <c r="H12" i="3"/>
  <c r="I12" i="3"/>
  <c r="J12" i="3"/>
  <c r="C13" i="3"/>
  <c r="D13" i="3"/>
  <c r="E13" i="3"/>
  <c r="F13" i="3"/>
  <c r="H13" i="3"/>
  <c r="I13" i="3"/>
  <c r="D7" i="2"/>
  <c r="H86" i="3" l="1"/>
  <c r="G86" i="3"/>
  <c r="F86" i="3"/>
  <c r="E86" i="3"/>
  <c r="D86" i="3"/>
  <c r="C86" i="3"/>
  <c r="J85" i="3"/>
  <c r="I85" i="3"/>
  <c r="J84" i="3"/>
  <c r="I84" i="3"/>
  <c r="J83" i="3"/>
  <c r="I83" i="3"/>
  <c r="H75" i="3"/>
  <c r="G75" i="3"/>
  <c r="F75" i="3"/>
  <c r="E75" i="3"/>
  <c r="D75" i="3"/>
  <c r="C75" i="3"/>
  <c r="J74" i="3"/>
  <c r="I74" i="3"/>
  <c r="J73" i="3"/>
  <c r="I73" i="3"/>
  <c r="J72" i="3"/>
  <c r="I72" i="3"/>
  <c r="I75" i="3" s="1"/>
  <c r="H65" i="3"/>
  <c r="G65" i="3"/>
  <c r="G10" i="3" s="1"/>
  <c r="G13" i="3" s="1"/>
  <c r="F65" i="3"/>
  <c r="E65" i="3"/>
  <c r="D65" i="3"/>
  <c r="C65" i="3"/>
  <c r="J64" i="3"/>
  <c r="I64" i="3"/>
  <c r="J63" i="3"/>
  <c r="I63" i="3"/>
  <c r="J62" i="3"/>
  <c r="I62" i="3"/>
  <c r="I65" i="3" s="1"/>
  <c r="H55" i="3"/>
  <c r="G55" i="3"/>
  <c r="F55" i="3"/>
  <c r="E55" i="3"/>
  <c r="D55" i="3"/>
  <c r="J55" i="3" s="1"/>
  <c r="C55" i="3"/>
  <c r="J54" i="3"/>
  <c r="I54" i="3"/>
  <c r="J53" i="3"/>
  <c r="I53" i="3"/>
  <c r="J52" i="3"/>
  <c r="I52" i="3"/>
  <c r="L45" i="3"/>
  <c r="K45" i="3"/>
  <c r="J45" i="3"/>
  <c r="I45" i="3"/>
  <c r="H45" i="3"/>
  <c r="G45" i="3"/>
  <c r="N44" i="3"/>
  <c r="M44" i="3"/>
  <c r="N43" i="3"/>
  <c r="M43" i="3"/>
  <c r="N42" i="3"/>
  <c r="M42" i="3"/>
  <c r="N41" i="3"/>
  <c r="M41" i="3"/>
  <c r="N40" i="3"/>
  <c r="M40" i="3"/>
  <c r="M45" i="3" s="1"/>
  <c r="L33" i="3"/>
  <c r="K33" i="3"/>
  <c r="J33" i="3"/>
  <c r="I33" i="3"/>
  <c r="H33" i="3"/>
  <c r="G33" i="3"/>
  <c r="N32" i="3"/>
  <c r="M32" i="3"/>
  <c r="N31" i="3"/>
  <c r="M31" i="3"/>
  <c r="N30" i="3"/>
  <c r="M30" i="3"/>
  <c r="N29" i="3"/>
  <c r="M29" i="3"/>
  <c r="N28" i="3"/>
  <c r="M28" i="3"/>
  <c r="M33" i="3" s="1"/>
  <c r="H21" i="3"/>
  <c r="G21" i="3"/>
  <c r="F21" i="3"/>
  <c r="E21" i="3"/>
  <c r="D21" i="3"/>
  <c r="J21" i="3" s="1"/>
  <c r="C21" i="3"/>
  <c r="J20" i="3"/>
  <c r="I20" i="3"/>
  <c r="J19" i="3"/>
  <c r="I19" i="3"/>
  <c r="J18" i="3"/>
  <c r="I18" i="3"/>
  <c r="H86" i="4"/>
  <c r="G86" i="4"/>
  <c r="F86" i="4"/>
  <c r="E86" i="4"/>
  <c r="D86" i="4"/>
  <c r="C86" i="4"/>
  <c r="J85" i="4"/>
  <c r="I85" i="4"/>
  <c r="J84" i="4"/>
  <c r="I84" i="4"/>
  <c r="J83" i="4"/>
  <c r="J86" i="4" s="1"/>
  <c r="J12" i="4" s="1"/>
  <c r="I83" i="4"/>
  <c r="H75" i="4"/>
  <c r="G75" i="4"/>
  <c r="G11" i="4" s="1"/>
  <c r="F75" i="4"/>
  <c r="F11" i="4" s="1"/>
  <c r="E75" i="4"/>
  <c r="D75" i="4"/>
  <c r="C75" i="4"/>
  <c r="C11" i="4" s="1"/>
  <c r="J74" i="4"/>
  <c r="I74" i="4"/>
  <c r="J73" i="4"/>
  <c r="I73" i="4"/>
  <c r="J72" i="4"/>
  <c r="J75" i="4" s="1"/>
  <c r="J11" i="4" s="1"/>
  <c r="I72" i="4"/>
  <c r="H65" i="4"/>
  <c r="G65" i="4"/>
  <c r="F65" i="4"/>
  <c r="E65" i="4"/>
  <c r="D65" i="4"/>
  <c r="C65" i="4"/>
  <c r="J64" i="4"/>
  <c r="I64" i="4"/>
  <c r="J63" i="4"/>
  <c r="I63" i="4"/>
  <c r="J62" i="4"/>
  <c r="J65" i="4" s="1"/>
  <c r="J10" i="4" s="1"/>
  <c r="I62" i="4"/>
  <c r="H55" i="4"/>
  <c r="G55" i="4"/>
  <c r="G9" i="4" s="1"/>
  <c r="F55" i="4"/>
  <c r="F9" i="4" s="1"/>
  <c r="E55" i="4"/>
  <c r="D55" i="4"/>
  <c r="C55" i="4"/>
  <c r="J54" i="4"/>
  <c r="I54" i="4"/>
  <c r="J53" i="4"/>
  <c r="I53" i="4"/>
  <c r="J52" i="4"/>
  <c r="I52" i="4"/>
  <c r="L45" i="4"/>
  <c r="K45" i="4"/>
  <c r="J45" i="4"/>
  <c r="I45" i="4"/>
  <c r="H45" i="4"/>
  <c r="G45" i="4"/>
  <c r="N44" i="4"/>
  <c r="M44" i="4"/>
  <c r="N43" i="4"/>
  <c r="M43" i="4"/>
  <c r="N42" i="4"/>
  <c r="M42" i="4"/>
  <c r="N41" i="4"/>
  <c r="M41" i="4"/>
  <c r="N40" i="4"/>
  <c r="N45" i="4" s="1"/>
  <c r="J8" i="4" s="1"/>
  <c r="M40" i="4"/>
  <c r="L33" i="4"/>
  <c r="K33" i="4"/>
  <c r="G7" i="4" s="1"/>
  <c r="J33" i="4"/>
  <c r="F7" i="4" s="1"/>
  <c r="I33" i="4"/>
  <c r="H33" i="4"/>
  <c r="G33" i="4"/>
  <c r="C7" i="4" s="1"/>
  <c r="N32" i="4"/>
  <c r="M32" i="4"/>
  <c r="N31" i="4"/>
  <c r="M31" i="4"/>
  <c r="N30" i="4"/>
  <c r="M30" i="4"/>
  <c r="N29" i="4"/>
  <c r="M29" i="4"/>
  <c r="N28" i="4"/>
  <c r="N33" i="4" s="1"/>
  <c r="J7" i="4" s="1"/>
  <c r="M28" i="4"/>
  <c r="H21" i="4"/>
  <c r="G21" i="4"/>
  <c r="F21" i="4"/>
  <c r="E21" i="4"/>
  <c r="D21" i="4"/>
  <c r="C21" i="4"/>
  <c r="J20" i="4"/>
  <c r="I20" i="4"/>
  <c r="J19" i="4"/>
  <c r="I19" i="4"/>
  <c r="J18" i="4"/>
  <c r="I18" i="4"/>
  <c r="H12" i="4"/>
  <c r="G12" i="4"/>
  <c r="F12" i="4"/>
  <c r="E12" i="4"/>
  <c r="D12" i="4"/>
  <c r="C12" i="4"/>
  <c r="H11" i="4"/>
  <c r="E11" i="4"/>
  <c r="D11" i="4"/>
  <c r="H10" i="4"/>
  <c r="G10" i="4"/>
  <c r="F10" i="4"/>
  <c r="E10" i="4"/>
  <c r="D10" i="4"/>
  <c r="C10" i="4"/>
  <c r="H9" i="4"/>
  <c r="E9" i="4"/>
  <c r="D9" i="4"/>
  <c r="H8" i="4"/>
  <c r="G8" i="4"/>
  <c r="F8" i="4"/>
  <c r="E8" i="4"/>
  <c r="D8" i="4"/>
  <c r="C8" i="4"/>
  <c r="H7" i="4"/>
  <c r="E7" i="4"/>
  <c r="D7" i="4"/>
  <c r="H6" i="4"/>
  <c r="G6" i="4"/>
  <c r="F6" i="4"/>
  <c r="E6" i="4"/>
  <c r="D6" i="4"/>
  <c r="C6" i="4"/>
  <c r="H86" i="5"/>
  <c r="G86" i="5"/>
  <c r="F86" i="5"/>
  <c r="E86" i="5"/>
  <c r="D86" i="5"/>
  <c r="C86" i="5"/>
  <c r="J85" i="5"/>
  <c r="I85" i="5"/>
  <c r="J84" i="5"/>
  <c r="I84" i="5"/>
  <c r="J83" i="5"/>
  <c r="I83" i="5"/>
  <c r="I86" i="5" s="1"/>
  <c r="I12" i="5" s="1"/>
  <c r="H75" i="5"/>
  <c r="H11" i="5" s="1"/>
  <c r="G75" i="5"/>
  <c r="F75" i="5"/>
  <c r="E75" i="5"/>
  <c r="E11" i="5" s="1"/>
  <c r="D75" i="5"/>
  <c r="D11" i="5" s="1"/>
  <c r="C75" i="5"/>
  <c r="J74" i="5"/>
  <c r="I74" i="5"/>
  <c r="J73" i="5"/>
  <c r="I73" i="5"/>
  <c r="J72" i="5"/>
  <c r="I72" i="5"/>
  <c r="I75" i="5" s="1"/>
  <c r="I11" i="5" s="1"/>
  <c r="H65" i="5"/>
  <c r="G65" i="5"/>
  <c r="F65" i="5"/>
  <c r="E65" i="5"/>
  <c r="D65" i="5"/>
  <c r="C65" i="5"/>
  <c r="J64" i="5"/>
  <c r="I64" i="5"/>
  <c r="J63" i="5"/>
  <c r="I63" i="5"/>
  <c r="J62" i="5"/>
  <c r="I62" i="5"/>
  <c r="I65" i="5" s="1"/>
  <c r="I10" i="5" s="1"/>
  <c r="H55" i="5"/>
  <c r="H9" i="5" s="1"/>
  <c r="G55" i="5"/>
  <c r="F55" i="5"/>
  <c r="E55" i="5"/>
  <c r="E9" i="5" s="1"/>
  <c r="D55" i="5"/>
  <c r="J55" i="5" s="1"/>
  <c r="J9" i="5" s="1"/>
  <c r="C55" i="5"/>
  <c r="I55" i="5" s="1"/>
  <c r="I9" i="5" s="1"/>
  <c r="J54" i="5"/>
  <c r="I54" i="5"/>
  <c r="J53" i="5"/>
  <c r="I53" i="5"/>
  <c r="J52" i="5"/>
  <c r="I52" i="5"/>
  <c r="L45" i="5"/>
  <c r="K45" i="5"/>
  <c r="J45" i="5"/>
  <c r="I45" i="5"/>
  <c r="H45" i="5"/>
  <c r="G45" i="5"/>
  <c r="N44" i="5"/>
  <c r="M44" i="5"/>
  <c r="N43" i="5"/>
  <c r="M43" i="5"/>
  <c r="N42" i="5"/>
  <c r="M42" i="5"/>
  <c r="N41" i="5"/>
  <c r="M41" i="5"/>
  <c r="N40" i="5"/>
  <c r="M40" i="5"/>
  <c r="M45" i="5" s="1"/>
  <c r="I8" i="5" s="1"/>
  <c r="L33" i="5"/>
  <c r="H7" i="5" s="1"/>
  <c r="K33" i="5"/>
  <c r="J33" i="5"/>
  <c r="I33" i="5"/>
  <c r="E7" i="5" s="1"/>
  <c r="H33" i="5"/>
  <c r="D7" i="5" s="1"/>
  <c r="G33" i="5"/>
  <c r="N32" i="5"/>
  <c r="M32" i="5"/>
  <c r="N31" i="5"/>
  <c r="M31" i="5"/>
  <c r="N30" i="5"/>
  <c r="M30" i="5"/>
  <c r="N29" i="5"/>
  <c r="M29" i="5"/>
  <c r="N28" i="5"/>
  <c r="M28" i="5"/>
  <c r="M33" i="5" s="1"/>
  <c r="I7" i="5" s="1"/>
  <c r="H21" i="5"/>
  <c r="G21" i="5"/>
  <c r="F21" i="5"/>
  <c r="E21" i="5"/>
  <c r="D21" i="5"/>
  <c r="J21" i="5" s="1"/>
  <c r="J6" i="5" s="1"/>
  <c r="C21" i="5"/>
  <c r="I21" i="5" s="1"/>
  <c r="I6" i="5" s="1"/>
  <c r="J20" i="5"/>
  <c r="I20" i="5"/>
  <c r="J19" i="5"/>
  <c r="I19" i="5"/>
  <c r="J18" i="5"/>
  <c r="I18" i="5"/>
  <c r="H12" i="5"/>
  <c r="G12" i="5"/>
  <c r="F12" i="5"/>
  <c r="E12" i="5"/>
  <c r="D12" i="5"/>
  <c r="C12" i="5"/>
  <c r="G11" i="5"/>
  <c r="F11" i="5"/>
  <c r="C11" i="5"/>
  <c r="H10" i="5"/>
  <c r="G10" i="5"/>
  <c r="F10" i="5"/>
  <c r="E10" i="5"/>
  <c r="D10" i="5"/>
  <c r="C10" i="5"/>
  <c r="G9" i="5"/>
  <c r="F9" i="5"/>
  <c r="C9" i="5"/>
  <c r="H8" i="5"/>
  <c r="G8" i="5"/>
  <c r="F8" i="5"/>
  <c r="E8" i="5"/>
  <c r="D8" i="5"/>
  <c r="C8" i="5"/>
  <c r="G7" i="5"/>
  <c r="F7" i="5"/>
  <c r="C7" i="5"/>
  <c r="H6" i="5"/>
  <c r="G6" i="5"/>
  <c r="F6" i="5"/>
  <c r="E6" i="5"/>
  <c r="D6" i="5"/>
  <c r="C6" i="5"/>
  <c r="H86" i="6"/>
  <c r="G86" i="6"/>
  <c r="F86" i="6"/>
  <c r="E86" i="6"/>
  <c r="D86" i="6"/>
  <c r="C86" i="6"/>
  <c r="J85" i="6"/>
  <c r="I85" i="6"/>
  <c r="J84" i="6"/>
  <c r="I84" i="6"/>
  <c r="J83" i="6"/>
  <c r="J86" i="6" s="1"/>
  <c r="J12" i="6" s="1"/>
  <c r="I83" i="6"/>
  <c r="H75" i="6"/>
  <c r="G75" i="6"/>
  <c r="G11" i="6" s="1"/>
  <c r="F75" i="6"/>
  <c r="F11" i="6" s="1"/>
  <c r="E75" i="6"/>
  <c r="D75" i="6"/>
  <c r="C75" i="6"/>
  <c r="C11" i="6" s="1"/>
  <c r="J74" i="6"/>
  <c r="I74" i="6"/>
  <c r="J73" i="6"/>
  <c r="I73" i="6"/>
  <c r="J72" i="6"/>
  <c r="J75" i="6" s="1"/>
  <c r="J11" i="6" s="1"/>
  <c r="I72" i="6"/>
  <c r="H65" i="6"/>
  <c r="G65" i="6"/>
  <c r="F65" i="6"/>
  <c r="E65" i="6"/>
  <c r="D65" i="6"/>
  <c r="C65" i="6"/>
  <c r="J64" i="6"/>
  <c r="I64" i="6"/>
  <c r="J63" i="6"/>
  <c r="I63" i="6"/>
  <c r="J62" i="6"/>
  <c r="J65" i="6" s="1"/>
  <c r="J10" i="6" s="1"/>
  <c r="I62" i="6"/>
  <c r="H55" i="6"/>
  <c r="G55" i="6"/>
  <c r="G9" i="6" s="1"/>
  <c r="F55" i="6"/>
  <c r="F9" i="6" s="1"/>
  <c r="E55" i="6"/>
  <c r="D55" i="6"/>
  <c r="C55" i="6"/>
  <c r="J54" i="6"/>
  <c r="I54" i="6"/>
  <c r="J53" i="6"/>
  <c r="I53" i="6"/>
  <c r="J52" i="6"/>
  <c r="I52" i="6"/>
  <c r="L45" i="6"/>
  <c r="K45" i="6"/>
  <c r="J45" i="6"/>
  <c r="I45" i="6"/>
  <c r="H45" i="6"/>
  <c r="G45" i="6"/>
  <c r="N44" i="6"/>
  <c r="M44" i="6"/>
  <c r="N43" i="6"/>
  <c r="M43" i="6"/>
  <c r="N42" i="6"/>
  <c r="M42" i="6"/>
  <c r="N41" i="6"/>
  <c r="M41" i="6"/>
  <c r="N40" i="6"/>
  <c r="N45" i="6" s="1"/>
  <c r="J8" i="6" s="1"/>
  <c r="M40" i="6"/>
  <c r="L33" i="6"/>
  <c r="K33" i="6"/>
  <c r="G7" i="6" s="1"/>
  <c r="J33" i="6"/>
  <c r="F7" i="6" s="1"/>
  <c r="I33" i="6"/>
  <c r="H33" i="6"/>
  <c r="G33" i="6"/>
  <c r="C7" i="6" s="1"/>
  <c r="N32" i="6"/>
  <c r="M32" i="6"/>
  <c r="N31" i="6"/>
  <c r="M31" i="6"/>
  <c r="N30" i="6"/>
  <c r="M30" i="6"/>
  <c r="N29" i="6"/>
  <c r="M29" i="6"/>
  <c r="N28" i="6"/>
  <c r="N33" i="6" s="1"/>
  <c r="J7" i="6" s="1"/>
  <c r="M28" i="6"/>
  <c r="H21" i="6"/>
  <c r="G21" i="6"/>
  <c r="F21" i="6"/>
  <c r="E21" i="6"/>
  <c r="D21" i="6"/>
  <c r="C21" i="6"/>
  <c r="J20" i="6"/>
  <c r="I20" i="6"/>
  <c r="J19" i="6"/>
  <c r="I19" i="6"/>
  <c r="J18" i="6"/>
  <c r="I18" i="6"/>
  <c r="H12" i="6"/>
  <c r="G12" i="6"/>
  <c r="F12" i="6"/>
  <c r="E12" i="6"/>
  <c r="D12" i="6"/>
  <c r="C12" i="6"/>
  <c r="H11" i="6"/>
  <c r="E11" i="6"/>
  <c r="D11" i="6"/>
  <c r="H10" i="6"/>
  <c r="G10" i="6"/>
  <c r="F10" i="6"/>
  <c r="E10" i="6"/>
  <c r="D10" i="6"/>
  <c r="C10" i="6"/>
  <c r="H9" i="6"/>
  <c r="E9" i="6"/>
  <c r="D9" i="6"/>
  <c r="H8" i="6"/>
  <c r="G8" i="6"/>
  <c r="F8" i="6"/>
  <c r="E8" i="6"/>
  <c r="D8" i="6"/>
  <c r="C8" i="6"/>
  <c r="H7" i="6"/>
  <c r="E7" i="6"/>
  <c r="D7" i="6"/>
  <c r="H6" i="6"/>
  <c r="G6" i="6"/>
  <c r="F6" i="6"/>
  <c r="E6" i="6"/>
  <c r="D6" i="6"/>
  <c r="C6" i="6"/>
  <c r="G13" i="6" l="1"/>
  <c r="G13" i="4"/>
  <c r="I21" i="4"/>
  <c r="I6" i="4" s="1"/>
  <c r="I13" i="4" s="1"/>
  <c r="I55" i="4"/>
  <c r="I9" i="4" s="1"/>
  <c r="D13" i="6"/>
  <c r="H13" i="6"/>
  <c r="J21" i="6"/>
  <c r="J6" i="6" s="1"/>
  <c r="J13" i="6" s="1"/>
  <c r="J55" i="6"/>
  <c r="J9" i="6" s="1"/>
  <c r="F13" i="5"/>
  <c r="D9" i="5"/>
  <c r="D13" i="5" s="1"/>
  <c r="N33" i="5"/>
  <c r="J7" i="5" s="1"/>
  <c r="J13" i="5" s="1"/>
  <c r="E9" i="2" s="1"/>
  <c r="N45" i="5"/>
  <c r="J8" i="5" s="1"/>
  <c r="J65" i="5"/>
  <c r="J10" i="5" s="1"/>
  <c r="J75" i="5"/>
  <c r="J11" i="5" s="1"/>
  <c r="J86" i="5"/>
  <c r="J12" i="5" s="1"/>
  <c r="D13" i="4"/>
  <c r="H13" i="4"/>
  <c r="J21" i="4"/>
  <c r="J6" i="4" s="1"/>
  <c r="J55" i="4"/>
  <c r="J9" i="4" s="1"/>
  <c r="F13" i="6"/>
  <c r="H13" i="5"/>
  <c r="F13" i="4"/>
  <c r="I21" i="6"/>
  <c r="I6" i="6" s="1"/>
  <c r="I55" i="6"/>
  <c r="I9" i="6" s="1"/>
  <c r="E13" i="5"/>
  <c r="E13" i="6"/>
  <c r="C9" i="6"/>
  <c r="C13" i="6" s="1"/>
  <c r="M33" i="6"/>
  <c r="I7" i="6" s="1"/>
  <c r="M45" i="6"/>
  <c r="I8" i="6" s="1"/>
  <c r="I65" i="6"/>
  <c r="I10" i="6" s="1"/>
  <c r="I75" i="6"/>
  <c r="I11" i="6" s="1"/>
  <c r="I86" i="6"/>
  <c r="I12" i="6" s="1"/>
  <c r="C13" i="5"/>
  <c r="G13" i="5"/>
  <c r="I13" i="5"/>
  <c r="E13" i="4"/>
  <c r="C9" i="4"/>
  <c r="C13" i="4" s="1"/>
  <c r="M33" i="4"/>
  <c r="I7" i="4" s="1"/>
  <c r="M45" i="4"/>
  <c r="I8" i="4" s="1"/>
  <c r="I65" i="4"/>
  <c r="I10" i="4" s="1"/>
  <c r="I75" i="4"/>
  <c r="I11" i="4" s="1"/>
  <c r="I86" i="4"/>
  <c r="I12" i="4" s="1"/>
  <c r="I21" i="3"/>
  <c r="I55" i="3"/>
  <c r="I86" i="3"/>
  <c r="N45" i="3"/>
  <c r="J65" i="3"/>
  <c r="J10" i="3" s="1"/>
  <c r="J13" i="3" s="1"/>
  <c r="J75" i="3"/>
  <c r="J86" i="3"/>
  <c r="N33" i="3"/>
  <c r="I13" i="6"/>
  <c r="D9" i="2"/>
  <c r="B11" i="2"/>
  <c r="B10" i="2"/>
  <c r="B9" i="2"/>
  <c r="J13" i="4" l="1"/>
  <c r="E7" i="2"/>
  <c r="H86" i="7"/>
  <c r="G86" i="7"/>
  <c r="F86" i="7"/>
  <c r="E86" i="7"/>
  <c r="D86" i="7"/>
  <c r="C86" i="7"/>
  <c r="J85" i="7"/>
  <c r="I85" i="7"/>
  <c r="J84" i="7"/>
  <c r="I84" i="7"/>
  <c r="J83" i="7"/>
  <c r="I83" i="7"/>
  <c r="H75" i="7"/>
  <c r="H11" i="7" s="1"/>
  <c r="G75" i="7"/>
  <c r="G11" i="7" s="1"/>
  <c r="F75" i="7"/>
  <c r="F11" i="7" s="1"/>
  <c r="E75" i="7"/>
  <c r="D75" i="7"/>
  <c r="C75" i="7"/>
  <c r="C11" i="7" s="1"/>
  <c r="J74" i="7"/>
  <c r="I74" i="7"/>
  <c r="J73" i="7"/>
  <c r="I73" i="7"/>
  <c r="J72" i="7"/>
  <c r="I72" i="7"/>
  <c r="H65" i="7"/>
  <c r="H10" i="7" s="1"/>
  <c r="G65" i="7"/>
  <c r="G10" i="7" s="1"/>
  <c r="F65" i="7"/>
  <c r="F10" i="7" s="1"/>
  <c r="E65" i="7"/>
  <c r="E10" i="7" s="1"/>
  <c r="D65" i="7"/>
  <c r="D10" i="7" s="1"/>
  <c r="C65" i="7"/>
  <c r="C10" i="7" s="1"/>
  <c r="J64" i="7"/>
  <c r="I64" i="7"/>
  <c r="J63" i="7"/>
  <c r="I63" i="7"/>
  <c r="J62" i="7"/>
  <c r="I62" i="7"/>
  <c r="H55" i="7"/>
  <c r="G55" i="7"/>
  <c r="G9" i="7" s="1"/>
  <c r="F55" i="7"/>
  <c r="F9" i="7" s="1"/>
  <c r="E55" i="7"/>
  <c r="E9" i="7" s="1"/>
  <c r="D55" i="7"/>
  <c r="C55" i="7"/>
  <c r="C9" i="7" s="1"/>
  <c r="J54" i="7"/>
  <c r="I54" i="7"/>
  <c r="J53" i="7"/>
  <c r="I53" i="7"/>
  <c r="J52" i="7"/>
  <c r="I52" i="7"/>
  <c r="L45" i="7"/>
  <c r="H8" i="7" s="1"/>
  <c r="K45" i="7"/>
  <c r="G8" i="7" s="1"/>
  <c r="J45" i="7"/>
  <c r="F8" i="7" s="1"/>
  <c r="I45" i="7"/>
  <c r="H45" i="7"/>
  <c r="D8" i="7" s="1"/>
  <c r="G45" i="7"/>
  <c r="C8" i="7" s="1"/>
  <c r="N44" i="7"/>
  <c r="M44" i="7"/>
  <c r="N43" i="7"/>
  <c r="M43" i="7"/>
  <c r="N42" i="7"/>
  <c r="M42" i="7"/>
  <c r="N41" i="7"/>
  <c r="M41" i="7"/>
  <c r="N40" i="7"/>
  <c r="M40" i="7"/>
  <c r="L33" i="7"/>
  <c r="H7" i="7" s="1"/>
  <c r="K33" i="7"/>
  <c r="G7" i="7" s="1"/>
  <c r="J33" i="7"/>
  <c r="F7" i="7" s="1"/>
  <c r="I33" i="7"/>
  <c r="E7" i="7" s="1"/>
  <c r="H33" i="7"/>
  <c r="D7" i="7" s="1"/>
  <c r="G33" i="7"/>
  <c r="C7" i="7" s="1"/>
  <c r="N32" i="7"/>
  <c r="M32" i="7"/>
  <c r="N31" i="7"/>
  <c r="M31" i="7"/>
  <c r="N30" i="7"/>
  <c r="M30" i="7"/>
  <c r="N29" i="7"/>
  <c r="M29" i="7"/>
  <c r="N28" i="7"/>
  <c r="M28" i="7"/>
  <c r="H21" i="7"/>
  <c r="G21" i="7"/>
  <c r="G6" i="7" s="1"/>
  <c r="F21" i="7"/>
  <c r="F6" i="7" s="1"/>
  <c r="E21" i="7"/>
  <c r="E6" i="7" s="1"/>
  <c r="D21" i="7"/>
  <c r="C21" i="7"/>
  <c r="C6" i="7" s="1"/>
  <c r="J20" i="7"/>
  <c r="I20" i="7"/>
  <c r="J19" i="7"/>
  <c r="I19" i="7"/>
  <c r="J18" i="7"/>
  <c r="I18" i="7"/>
  <c r="H12" i="7"/>
  <c r="G12" i="7"/>
  <c r="F12" i="7"/>
  <c r="E12" i="7"/>
  <c r="D12" i="7"/>
  <c r="C12" i="7"/>
  <c r="E11" i="7"/>
  <c r="E28" i="2" s="1"/>
  <c r="D11" i="7"/>
  <c r="H9" i="7"/>
  <c r="D9" i="7"/>
  <c r="E8" i="7"/>
  <c r="H6" i="7"/>
  <c r="D6" i="7"/>
  <c r="B8" i="2"/>
  <c r="B7" i="2"/>
  <c r="F29" i="2" l="1"/>
  <c r="F25" i="2"/>
  <c r="F27" i="2"/>
  <c r="F28" i="2"/>
  <c r="F23" i="2"/>
  <c r="E26" i="2"/>
  <c r="C29" i="2"/>
  <c r="G29" i="2"/>
  <c r="C23" i="2"/>
  <c r="G23" i="2"/>
  <c r="C24" i="2"/>
  <c r="G24" i="2"/>
  <c r="C25" i="2"/>
  <c r="G25" i="2"/>
  <c r="C26" i="2"/>
  <c r="G26" i="2"/>
  <c r="C27" i="2"/>
  <c r="G27" i="2"/>
  <c r="C28" i="2"/>
  <c r="G28" i="2"/>
  <c r="F24" i="2"/>
  <c r="H23" i="2"/>
  <c r="H26" i="2"/>
  <c r="D29" i="2"/>
  <c r="H29" i="2"/>
  <c r="D24" i="2"/>
  <c r="H24" i="2"/>
  <c r="D25" i="2"/>
  <c r="H25" i="2"/>
  <c r="D27" i="2"/>
  <c r="H27" i="2"/>
  <c r="H28" i="2"/>
  <c r="F26" i="2"/>
  <c r="E25" i="2"/>
  <c r="D28" i="2"/>
  <c r="E29" i="2"/>
  <c r="E24" i="2"/>
  <c r="E27" i="2"/>
  <c r="E13" i="7"/>
  <c r="E23" i="2"/>
  <c r="J21" i="7"/>
  <c r="J6" i="7" s="1"/>
  <c r="J23" i="2" s="1"/>
  <c r="J55" i="7"/>
  <c r="J9" i="7" s="1"/>
  <c r="J26" i="2" s="1"/>
  <c r="M33" i="7"/>
  <c r="I7" i="7" s="1"/>
  <c r="I24" i="2" s="1"/>
  <c r="M45" i="7"/>
  <c r="I8" i="7" s="1"/>
  <c r="I25" i="2" s="1"/>
  <c r="I65" i="7"/>
  <c r="I10" i="7" s="1"/>
  <c r="I27" i="2" s="1"/>
  <c r="I75" i="7"/>
  <c r="I11" i="7" s="1"/>
  <c r="I28" i="2" s="1"/>
  <c r="I86" i="7"/>
  <c r="I12" i="7" s="1"/>
  <c r="I29" i="2" s="1"/>
  <c r="N33" i="7"/>
  <c r="J7" i="7" s="1"/>
  <c r="J24" i="2" s="1"/>
  <c r="N45" i="7"/>
  <c r="J8" i="7" s="1"/>
  <c r="J25" i="2" s="1"/>
  <c r="J65" i="7"/>
  <c r="J10" i="7" s="1"/>
  <c r="J27" i="2" s="1"/>
  <c r="J75" i="7"/>
  <c r="J11" i="7" s="1"/>
  <c r="J28" i="2" s="1"/>
  <c r="J86" i="7"/>
  <c r="J12" i="7" s="1"/>
  <c r="J29" i="2" s="1"/>
  <c r="C13" i="7"/>
  <c r="I55" i="7"/>
  <c r="I9" i="7" s="1"/>
  <c r="G13" i="7"/>
  <c r="D13" i="7"/>
  <c r="H13" i="7"/>
  <c r="F13" i="7"/>
  <c r="I21" i="7"/>
  <c r="I6" i="7" s="1"/>
  <c r="E10" i="2"/>
  <c r="D26" i="2"/>
  <c r="D10" i="2"/>
  <c r="E8" i="2"/>
  <c r="D8" i="2"/>
  <c r="C30" i="2" l="1"/>
  <c r="H30" i="2"/>
  <c r="G30" i="2"/>
  <c r="F30" i="2"/>
  <c r="I26" i="2"/>
  <c r="E30" i="2"/>
  <c r="D23" i="2"/>
  <c r="D30" i="2" s="1"/>
  <c r="J30" i="2"/>
  <c r="I13" i="7"/>
  <c r="D11" i="2" s="1"/>
  <c r="D12" i="2" s="1"/>
  <c r="I23" i="2"/>
  <c r="J13" i="7"/>
  <c r="E11" i="2" s="1"/>
  <c r="E12" i="2" s="1"/>
  <c r="I30" i="2" l="1"/>
</calcChain>
</file>

<file path=xl/sharedStrings.xml><?xml version="1.0" encoding="utf-8"?>
<sst xmlns="http://schemas.openxmlformats.org/spreadsheetml/2006/main" count="822" uniqueCount="80">
  <si>
    <t>Partner 1</t>
  </si>
  <si>
    <t>…</t>
  </si>
  <si>
    <t>INSTRUCTIONS</t>
  </si>
  <si>
    <t>Partner 2</t>
  </si>
  <si>
    <t>Partner 3</t>
  </si>
  <si>
    <t>Partner 4</t>
  </si>
  <si>
    <t>/</t>
  </si>
  <si>
    <t>Please be careful about the project duration, the eligible costs (including budget limits), the minimum and maximum total cost and the required contributions</t>
  </si>
  <si>
    <t>Note that the budget form is amongst the douments subjected to peer review</t>
  </si>
  <si>
    <t>Don't erase any excel spreadsheet</t>
  </si>
  <si>
    <t xml:space="preserve">The red cells will be filled automatically </t>
  </si>
  <si>
    <t xml:space="preserve">At the end, create a comprehensive document (pdf) of the budget including also all estimate of costs </t>
  </si>
  <si>
    <t>ISTRUZIONI</t>
  </si>
  <si>
    <t>A03-Acquisto di arredi e attrezzature - Equipment and software</t>
  </si>
  <si>
    <t>COSTI ELEGIBILI- ELIGIBLE COSTS</t>
  </si>
  <si>
    <t>Ricerca industriale - Industrial research</t>
  </si>
  <si>
    <t xml:space="preserve">Sviluppo sperimentale- Experimental development </t>
  </si>
  <si>
    <t xml:space="preserve"> Budget totale (€)- Overall budget (€)</t>
  </si>
  <si>
    <t xml:space="preserve">Contributo richiesto (€)- Requested grant (€)
</t>
  </si>
  <si>
    <t>Ruolo nel progetto- Role in the project</t>
  </si>
  <si>
    <t>Organizzazione Capofila- Lead institution</t>
  </si>
  <si>
    <t>NOME dell'Organizzazione- Organization NAME</t>
  </si>
  <si>
    <t>DURATA- DURATION</t>
  </si>
  <si>
    <t xml:space="preserve">Inizio -Start </t>
  </si>
  <si>
    <t xml:space="preserve">Fine- End </t>
  </si>
  <si>
    <t>Mesi- Months</t>
  </si>
  <si>
    <t>Periodo - Period</t>
  </si>
  <si>
    <t>TOTALE- TOTAL</t>
  </si>
  <si>
    <t>A05-Personale strutturato- Permanent staff</t>
  </si>
  <si>
    <t>A06- Personale non strutturato- Temporary staff (e.g. PhDs, fellowship)</t>
  </si>
  <si>
    <t>A07-Prestazioni professionali di terzi - Sub-contractors and consultants</t>
  </si>
  <si>
    <t>A08-Materiali di consumo - Materials and supplies</t>
  </si>
  <si>
    <t xml:space="preserve">A09-Spese correnti (questa voce non può superare il 10% dei costi per personale strutturato e non strutturato) - Overheads (this entry cannot exceed 10% of the permament and temporary staff costs) </t>
  </si>
  <si>
    <t>A10-Altre spese gestionali - Other costs</t>
  </si>
  <si>
    <t>Costi totali- Total costs</t>
  </si>
  <si>
    <t>Cofinanziato- Co-funded</t>
  </si>
  <si>
    <t xml:space="preserve"> Richiesto (max 65% dei costi totali)                                                    Requested
(max 65% of the total costs)</t>
  </si>
  <si>
    <t xml:space="preserve"> Richiesto (max 40% dei costi totali)                                Requested
(max 40% of the total costs)</t>
  </si>
  <si>
    <t xml:space="preserve"> Budget totale (€)-                Overall budget (€)</t>
  </si>
  <si>
    <t>Descrizione- Description</t>
  </si>
  <si>
    <t>Aggiungere righe se necessario- Add rows if necessary</t>
  </si>
  <si>
    <t>Descrivete in dettaglio gli arredi, attrezzature e software e il costo totale (allegando anche specifici preventivi). Considerate che solo l' ammortamento per nuovi arredi, attrezzature e software sarà considerato come costo elegibile.                                                       Describe in detail the required equipment/software and the total costs (attach specific estimate of costs). Consider that only depreciation for new equipment and software is recognized as an eligible cost</t>
  </si>
  <si>
    <t>Nome- Name</t>
  </si>
  <si>
    <t>Ruolo nel progetto (Wp/ tasks)                                Role in the project (Wps/tasks)</t>
  </si>
  <si>
    <t>Salario base annuale (€)         Annual Base Salary (€)</t>
  </si>
  <si>
    <t>Ruolo all'interno dell'organizzazione            Role in the organization</t>
  </si>
  <si>
    <t>Chiarite con tutte le informazioni necessarie- Clarify with all necessary informations</t>
  </si>
  <si>
    <r>
      <t xml:space="preserve">A06 - Personale non strutturato </t>
    </r>
    <r>
      <rPr>
        <sz val="8"/>
        <rFont val="Trebuchet MS"/>
        <family val="2"/>
      </rPr>
      <t>(incluso il nuovo personale ingaggiato)</t>
    </r>
    <r>
      <rPr>
        <i/>
        <sz val="12"/>
        <rFont val="Trebuchet MS"/>
        <family val="2"/>
      </rPr>
      <t xml:space="preserve">-                         Temporary staff </t>
    </r>
    <r>
      <rPr>
        <i/>
        <sz val="8"/>
        <rFont val="Trebuchet MS"/>
        <family val="2"/>
      </rPr>
      <t>(new personnel hired included)</t>
    </r>
  </si>
  <si>
    <r>
      <t xml:space="preserve">A06 - Personale non strutturato </t>
    </r>
    <r>
      <rPr>
        <sz val="8"/>
        <rFont val="Trebuchet MS"/>
        <family val="2"/>
      </rPr>
      <t>(incluso il nuovo personale ingaggiato)</t>
    </r>
    <r>
      <rPr>
        <i/>
        <sz val="12"/>
        <rFont val="Trebuchet MS"/>
        <family val="2"/>
      </rPr>
      <t xml:space="preserve">-                                                       Temporary staff </t>
    </r>
    <r>
      <rPr>
        <i/>
        <sz val="8"/>
        <rFont val="Trebuchet MS"/>
        <family val="2"/>
      </rPr>
      <t>(new personnel hired included)</t>
    </r>
  </si>
  <si>
    <r>
      <t xml:space="preserve">A05 - Personale strutturato </t>
    </r>
    <r>
      <rPr>
        <sz val="8"/>
        <rFont val="Trebuchet MS"/>
        <family val="2"/>
      </rPr>
      <t>(incluso il nuovo personale ingaggiato)</t>
    </r>
    <r>
      <rPr>
        <i/>
        <sz val="12"/>
        <rFont val="Trebuchet MS"/>
        <family val="2"/>
      </rPr>
      <t xml:space="preserve">-                                                                      Permanent staff </t>
    </r>
    <r>
      <rPr>
        <i/>
        <sz val="8"/>
        <rFont val="Trebuchet MS"/>
        <family val="2"/>
      </rPr>
      <t>(new personnel hired included)</t>
    </r>
  </si>
  <si>
    <t>Impegno nel progetto (mesi uomo)- Effort (Person months)</t>
  </si>
  <si>
    <r>
      <t xml:space="preserve">A05 - Personale strutturato </t>
    </r>
    <r>
      <rPr>
        <sz val="8"/>
        <rFont val="Trebuchet MS"/>
        <family val="2"/>
      </rPr>
      <t>(incluso il nuovo personale ingaggiato)</t>
    </r>
    <r>
      <rPr>
        <i/>
        <sz val="12"/>
        <rFont val="Trebuchet MS"/>
        <family val="2"/>
      </rPr>
      <t xml:space="preserve">-                         Permanent staff </t>
    </r>
    <r>
      <rPr>
        <i/>
        <sz val="8"/>
        <rFont val="Trebuchet MS"/>
        <family val="2"/>
      </rPr>
      <t>(new personnel hired included)</t>
    </r>
  </si>
  <si>
    <r>
      <t xml:space="preserve">A06 - Personale non struttuorato </t>
    </r>
    <r>
      <rPr>
        <sz val="8"/>
        <rFont val="Trebuchet MS"/>
        <family val="2"/>
      </rPr>
      <t>(incluso il nuovo personale ingaggiato)</t>
    </r>
    <r>
      <rPr>
        <i/>
        <sz val="12"/>
        <rFont val="Trebuchet MS"/>
        <family val="2"/>
      </rPr>
      <t xml:space="preserve">-                         Temporary staff </t>
    </r>
    <r>
      <rPr>
        <i/>
        <sz val="8"/>
        <rFont val="Trebuchet MS"/>
        <family val="2"/>
      </rPr>
      <t>(new personnel hired included)</t>
    </r>
  </si>
  <si>
    <t>A07 - Prestazioni professionali di terzi - Sub-contractors and consultants</t>
  </si>
  <si>
    <t>Nome e affiliazione -Name &amp; affiliation</t>
  </si>
  <si>
    <t>Costi per audit- audit Costs</t>
  </si>
  <si>
    <t>Elencate i prestatori professionali di terzi e i consulenti e le loro affiliazioni, dettagliando il loro ruolo all'interno del progetto (allegando specifici preventivi).                                                                                                                                                                                List sub-contractors and consultants together with their affiliation, detail their role in the project (attach specific quotation)</t>
  </si>
  <si>
    <t>Categorie- Categories</t>
  </si>
  <si>
    <t>A08-Materiale di consumo - Material and supplies</t>
  </si>
  <si>
    <t xml:space="preserve">Specificate quantità e tipologie- Specify quantity and quality </t>
  </si>
  <si>
    <t>Specificate- Specify</t>
  </si>
  <si>
    <t>Specificate -Specify</t>
  </si>
  <si>
    <t>Commenti aggiuntivi- Additional comments</t>
  </si>
  <si>
    <t>A10 - Altre spese gestionali- Other costs</t>
  </si>
  <si>
    <t>Non eliminate nessun foglio di Excel</t>
  </si>
  <si>
    <t>Le caselle in rosso si compilano automaticamente</t>
  </si>
  <si>
    <r>
      <t>Ad esempio- Spettrofotometro e.g.</t>
    </r>
    <r>
      <rPr>
        <i/>
        <sz val="8"/>
        <rFont val="Trebuchet MS"/>
        <family val="2"/>
        <charset val="1"/>
      </rPr>
      <t>Spectrophotometer</t>
    </r>
  </si>
  <si>
    <t>Elencate i prestatori professionali di terzi e i consulenti e le loro affiliazioni, dettagliando il loro ruolo all'interno del progetto (allegando specifici preventivi).                                                                                                                                                                                                                                          List sub-contractors and consultants together with their affiliation, detail their role in the project (attach specific quotation)</t>
  </si>
  <si>
    <t>Al termine della compilazione, creare un documento onnicomprensivo (pdf) del budget che comprenda anche i preventivi</t>
  </si>
  <si>
    <t>Porre attenzione alla durata del progetto, ai costi eleggibili (inclusi i limiti a particolari voci del budget), ai costi totali minimo e massimo e al contributo richiesto</t>
  </si>
  <si>
    <t>Il piano economico è uno dei documenti che saranno valutati dai revisori internazionali</t>
  </si>
  <si>
    <r>
      <t>Responsabile scientifico-</t>
    </r>
    <r>
      <rPr>
        <b/>
        <sz val="12"/>
        <rFont val="Trebuchet MS"/>
        <family val="2"/>
      </rPr>
      <t xml:space="preserve"> PI</t>
    </r>
  </si>
  <si>
    <r>
      <t xml:space="preserve">Titolo del progetto- </t>
    </r>
    <r>
      <rPr>
        <b/>
        <sz val="12"/>
        <rFont val="Trebuchet MS"/>
        <family val="2"/>
      </rPr>
      <t>Project title</t>
    </r>
  </si>
  <si>
    <r>
      <t xml:space="preserve">RIEPILOGO DEI COSTI- </t>
    </r>
    <r>
      <rPr>
        <b/>
        <sz val="12"/>
        <rFont val="Trebuchet MS"/>
        <family val="2"/>
      </rPr>
      <t>BREAKDOWN OF THE TOTAL COST</t>
    </r>
  </si>
  <si>
    <t>NOME dell'Organizzazione - Organization NAME</t>
  </si>
  <si>
    <r>
      <t xml:space="preserve">Ruolo nel progetto- </t>
    </r>
    <r>
      <rPr>
        <b/>
        <sz val="8"/>
        <rFont val="Trebuchet MS"/>
        <family val="2"/>
      </rPr>
      <t>Role in the project</t>
    </r>
  </si>
  <si>
    <t>Contributo richiesto (€) - Requested grant (€)
(max 600.000 €)</t>
  </si>
  <si>
    <r>
      <t xml:space="preserve">A09-Spese correnti </t>
    </r>
    <r>
      <rPr>
        <i/>
        <sz val="8"/>
        <rFont val="Trebuchet MS"/>
        <family val="2"/>
      </rPr>
      <t>(non oltre il 10% dei costi per personale strutturato e non strutturato)</t>
    </r>
    <r>
      <rPr>
        <i/>
        <sz val="12"/>
        <rFont val="Trebuchet MS"/>
        <family val="2"/>
      </rPr>
      <t xml:space="preserve"> - Overheads</t>
    </r>
    <r>
      <rPr>
        <i/>
        <sz val="8"/>
        <rFont val="Trebuchet MS"/>
        <family val="2"/>
      </rPr>
      <t xml:space="preserve"> (this entry cannot exceed 10% of the permament and temporary staff costs) </t>
    </r>
  </si>
  <si>
    <t>Descrivete in dettaglio gli arredi, attrezzature e software e il costo totale (allegando anche i preventivi). Considerate che solo l'ammortamento per nuovi arredi, attrezzature e software sarà considerato come costo elegibile.                                                       
Describe in detail the required equipment/software and the total costs (attach specific estimate of costs). Consider that only depreciation for new equipment and software is recognized as an eligible cost</t>
  </si>
  <si>
    <t>Descrivete in dettaglio gli arredi, attrezzature e software e il costo totale (allegando anche specifici preventivi). Considerate che solo l' ammortamento per nuovi arredi, attrezzature e software sarà considerato come costo elegibile.                                                       
Describe in detail the required equipment/software and the total costs (attach specific estimate of costs). Consider that only depreciation for new equipment and software is recognized as an eligible cost.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</si>
</sst>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\-??_-;_-@_-"/>
    <numFmt numFmtId="165" formatCode="[$-809]dd\ mmmm\ yyyy;@"/>
  </numFmts>
  <fonts count="18" x14ac:knownFonts="1">
    <font>
      <sz val="10"/>
      <name val="Arial"/>
      <family val="2"/>
      <charset val="1"/>
    </font>
    <font>
      <i/>
      <sz val="8"/>
      <name val="Trebuchet MS"/>
      <family val="2"/>
      <charset val="1"/>
    </font>
    <font>
      <sz val="8"/>
      <name val="Trebuchet MS"/>
      <family val="2"/>
      <charset val="1"/>
    </font>
    <font>
      <sz val="8"/>
      <color rgb="FFFF0000"/>
      <name val="Trebuchet MS"/>
      <family val="2"/>
      <charset val="1"/>
    </font>
    <font>
      <sz val="8"/>
      <color rgb="FF000000"/>
      <name val="Trebuchet MS"/>
      <family val="2"/>
      <charset val="1"/>
    </font>
    <font>
      <sz val="8"/>
      <name val="Trebuchet MS"/>
      <family val="2"/>
    </font>
    <font>
      <i/>
      <sz val="8"/>
      <name val="Trebuchet MS"/>
      <family val="2"/>
    </font>
    <font>
      <sz val="10"/>
      <name val="Arial"/>
      <family val="2"/>
      <charset val="1"/>
    </font>
    <font>
      <sz val="16"/>
      <name val="Trebuchet MS"/>
      <family val="2"/>
    </font>
    <font>
      <i/>
      <sz val="12"/>
      <name val="Trebuchet MS"/>
      <family val="2"/>
    </font>
    <font>
      <sz val="12"/>
      <name val="Trebuchet MS"/>
      <family val="2"/>
    </font>
    <font>
      <i/>
      <sz val="10"/>
      <name val="Trebuchet MS"/>
      <family val="2"/>
    </font>
    <font>
      <sz val="8"/>
      <name val="Trebuchet MS"/>
      <family val="2"/>
    </font>
    <font>
      <sz val="8"/>
      <color rgb="FFFF0000"/>
      <name val="Trebuchet MS"/>
      <family val="2"/>
    </font>
    <font>
      <sz val="10"/>
      <color rgb="FFFF0000"/>
      <name val="Arial"/>
      <family val="2"/>
      <charset val="1"/>
    </font>
    <font>
      <b/>
      <i/>
      <sz val="12"/>
      <name val="Trebuchet MS"/>
      <family val="2"/>
    </font>
    <font>
      <b/>
      <sz val="12"/>
      <name val="Trebuchet MS"/>
      <family val="2"/>
    </font>
    <font>
      <b/>
      <sz val="8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hair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auto="1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7" fillId="0" borderId="0" applyBorder="0" applyProtection="0"/>
  </cellStyleXfs>
  <cellXfs count="122">
    <xf numFmtId="0" fontId="0" fillId="0" borderId="0" xfId="0"/>
    <xf numFmtId="3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4" fontId="2" fillId="2" borderId="1" xfId="1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5" fillId="0" borderId="0" xfId="0" applyFont="1"/>
    <xf numFmtId="0" fontId="9" fillId="0" borderId="0" xfId="0" applyFont="1" applyAlignment="1">
      <alignment horizontal="left" vertical="center"/>
    </xf>
    <xf numFmtId="4" fontId="3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0" fontId="10" fillId="0" borderId="0" xfId="0" applyFont="1" applyFill="1"/>
    <xf numFmtId="0" fontId="12" fillId="0" borderId="0" xfId="0" applyFont="1"/>
    <xf numFmtId="0" fontId="12" fillId="0" borderId="2" xfId="0" applyFont="1" applyBorder="1" applyAlignment="1">
      <alignment horizontal="right" vertical="center" indent="1"/>
    </xf>
    <xf numFmtId="0" fontId="12" fillId="0" borderId="0" xfId="0" applyFont="1" applyBorder="1" applyAlignment="1">
      <alignment horizontal="left" vertical="center" indent="1"/>
    </xf>
    <xf numFmtId="0" fontId="12" fillId="0" borderId="0" xfId="0" applyFont="1" applyFill="1" applyBorder="1" applyAlignment="1">
      <alignment horizontal="left" vertical="center" indent="1"/>
    </xf>
    <xf numFmtId="0" fontId="12" fillId="0" borderId="0" xfId="0" applyFont="1" applyBorder="1" applyAlignment="1">
      <alignment horizontal="center"/>
    </xf>
    <xf numFmtId="0" fontId="12" fillId="0" borderId="0" xfId="0" applyFont="1" applyAlignment="1">
      <alignment wrapText="1"/>
    </xf>
    <xf numFmtId="0" fontId="12" fillId="0" borderId="0" xfId="0" applyFont="1" applyFill="1" applyBorder="1"/>
    <xf numFmtId="0" fontId="12" fillId="0" borderId="0" xfId="0" applyFont="1" applyBorder="1"/>
    <xf numFmtId="1" fontId="13" fillId="0" borderId="0" xfId="0" applyNumberFormat="1" applyFont="1" applyBorder="1" applyAlignment="1">
      <alignment horizontal="center" vertical="center"/>
    </xf>
    <xf numFmtId="0" fontId="5" fillId="2" borderId="1" xfId="1" applyNumberFormat="1" applyFont="1" applyFill="1" applyBorder="1" applyAlignment="1">
      <alignment horizontal="center" vertical="center" wrapText="1"/>
    </xf>
    <xf numFmtId="0" fontId="8" fillId="0" borderId="0" xfId="0" applyFont="1" applyFill="1"/>
    <xf numFmtId="0" fontId="14" fillId="0" borderId="0" xfId="0" applyFont="1" applyFill="1"/>
    <xf numFmtId="0" fontId="0" fillId="0" borderId="0" xfId="0" applyFont="1" applyFill="1"/>
    <xf numFmtId="0" fontId="10" fillId="4" borderId="0" xfId="0" applyFont="1" applyFill="1"/>
    <xf numFmtId="0" fontId="14" fillId="4" borderId="0" xfId="0" applyFont="1" applyFill="1"/>
    <xf numFmtId="0" fontId="10" fillId="3" borderId="10" xfId="0" applyFont="1" applyFill="1" applyBorder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Fill="1" applyProtection="1">
      <protection locked="0"/>
    </xf>
    <xf numFmtId="0" fontId="10" fillId="3" borderId="1" xfId="0" applyFont="1" applyFill="1" applyBorder="1" applyProtection="1">
      <protection locked="0"/>
    </xf>
    <xf numFmtId="0" fontId="5" fillId="2" borderId="5" xfId="1" applyNumberFormat="1" applyFont="1" applyFill="1" applyBorder="1" applyAlignment="1" applyProtection="1">
      <alignment horizontal="center" vertical="center"/>
      <protection locked="0"/>
    </xf>
    <xf numFmtId="0" fontId="5" fillId="2" borderId="1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4" borderId="6" xfId="0" applyFont="1" applyFill="1" applyBorder="1" applyAlignment="1" applyProtection="1">
      <alignment horizontal="center" vertical="center"/>
      <protection locked="0"/>
    </xf>
    <xf numFmtId="165" fontId="5" fillId="0" borderId="7" xfId="0" applyNumberFormat="1" applyFont="1" applyBorder="1" applyAlignment="1" applyProtection="1">
      <alignment horizontal="center" vertical="center"/>
      <protection locked="0"/>
    </xf>
    <xf numFmtId="0" fontId="5" fillId="4" borderId="8" xfId="0" applyFont="1" applyFill="1" applyBorder="1" applyAlignment="1" applyProtection="1">
      <alignment horizontal="center" vertical="center"/>
      <protection locked="0"/>
    </xf>
    <xf numFmtId="1" fontId="13" fillId="0" borderId="1" xfId="0" applyNumberFormat="1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>
      <alignment vertical="center"/>
    </xf>
    <xf numFmtId="0" fontId="5" fillId="4" borderId="17" xfId="0" applyFont="1" applyFill="1" applyBorder="1" applyAlignment="1">
      <alignment vertical="center"/>
    </xf>
    <xf numFmtId="165" fontId="5" fillId="0" borderId="16" xfId="0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right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right" vertical="center"/>
    </xf>
    <xf numFmtId="4" fontId="2" fillId="0" borderId="3" xfId="0" applyNumberFormat="1" applyFont="1" applyBorder="1" applyAlignment="1" applyProtection="1">
      <alignment horizontal="right" vertical="center"/>
      <protection locked="0"/>
    </xf>
    <xf numFmtId="4" fontId="2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4" fontId="2" fillId="4" borderId="4" xfId="0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4" fontId="3" fillId="0" borderId="0" xfId="0" applyNumberFormat="1" applyFont="1" applyAlignment="1" applyProtection="1">
      <alignment horizontal="right" vertical="center"/>
    </xf>
    <xf numFmtId="4" fontId="3" fillId="0" borderId="0" xfId="0" applyNumberFormat="1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5" fillId="0" borderId="0" xfId="0" applyFont="1" applyAlignment="1" applyProtection="1">
      <alignment vertical="center"/>
      <protection locked="0"/>
    </xf>
    <xf numFmtId="0" fontId="6" fillId="4" borderId="3" xfId="0" applyFont="1" applyFill="1" applyBorder="1" applyAlignment="1" applyProtection="1">
      <alignment horizontal="left" vertical="center"/>
      <protection locked="0"/>
    </xf>
    <xf numFmtId="0" fontId="0" fillId="4" borderId="0" xfId="0" applyFill="1"/>
    <xf numFmtId="0" fontId="5" fillId="0" borderId="13" xfId="0" applyFont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11" fillId="4" borderId="0" xfId="0" applyFont="1" applyFill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4" fontId="13" fillId="0" borderId="14" xfId="0" applyNumberFormat="1" applyFont="1" applyBorder="1" applyAlignment="1">
      <alignment vertical="center"/>
    </xf>
    <xf numFmtId="4" fontId="13" fillId="0" borderId="10" xfId="0" applyNumberFormat="1" applyFont="1" applyBorder="1" applyAlignment="1">
      <alignment vertical="center"/>
    </xf>
    <xf numFmtId="0" fontId="5" fillId="0" borderId="4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left" vertical="center"/>
      <protection locked="0"/>
    </xf>
    <xf numFmtId="4" fontId="13" fillId="0" borderId="5" xfId="0" applyNumberFormat="1" applyFont="1" applyBorder="1" applyAlignment="1">
      <alignment vertical="center"/>
    </xf>
    <xf numFmtId="0" fontId="5" fillId="2" borderId="10" xfId="1" applyNumberFormat="1" applyFont="1" applyFill="1" applyBorder="1" applyAlignment="1">
      <alignment vertical="center"/>
    </xf>
    <xf numFmtId="4" fontId="13" fillId="0" borderId="4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vertical="center"/>
    </xf>
    <xf numFmtId="4" fontId="13" fillId="0" borderId="1" xfId="0" applyNumberFormat="1" applyFont="1" applyBorder="1" applyAlignment="1">
      <alignment vertical="center"/>
    </xf>
    <xf numFmtId="4" fontId="13" fillId="0" borderId="19" xfId="0" applyNumberFormat="1" applyFont="1" applyBorder="1" applyAlignment="1">
      <alignment vertical="center"/>
    </xf>
    <xf numFmtId="4" fontId="13" fillId="0" borderId="20" xfId="0" applyNumberFormat="1" applyFont="1" applyBorder="1" applyAlignment="1">
      <alignment vertical="center"/>
    </xf>
    <xf numFmtId="4" fontId="2" fillId="0" borderId="21" xfId="0" applyNumberFormat="1" applyFont="1" applyBorder="1" applyAlignment="1" applyProtection="1">
      <alignment horizontal="right" vertical="center"/>
      <protection locked="0"/>
    </xf>
    <xf numFmtId="0" fontId="2" fillId="0" borderId="21" xfId="0" applyFont="1" applyBorder="1" applyAlignment="1" applyProtection="1">
      <alignment horizontal="left" vertical="center"/>
      <protection locked="0"/>
    </xf>
    <xf numFmtId="4" fontId="3" fillId="0" borderId="4" xfId="0" applyNumberFormat="1" applyFont="1" applyBorder="1" applyAlignment="1" applyProtection="1">
      <alignment horizontal="right" vertical="center"/>
      <protection locked="0"/>
    </xf>
    <xf numFmtId="4" fontId="13" fillId="0" borderId="22" xfId="0" applyNumberFormat="1" applyFont="1" applyBorder="1" applyAlignment="1">
      <alignment vertical="center"/>
    </xf>
    <xf numFmtId="4" fontId="13" fillId="0" borderId="23" xfId="0" applyNumberFormat="1" applyFont="1" applyBorder="1" applyAlignment="1">
      <alignment vertical="center"/>
    </xf>
    <xf numFmtId="4" fontId="13" fillId="0" borderId="24" xfId="0" applyNumberFormat="1" applyFont="1" applyBorder="1" applyAlignment="1">
      <alignment vertical="center"/>
    </xf>
    <xf numFmtId="4" fontId="3" fillId="0" borderId="19" xfId="0" applyNumberFormat="1" applyFont="1" applyBorder="1" applyAlignment="1" applyProtection="1">
      <alignment horizontal="right" vertical="center"/>
      <protection locked="0"/>
    </xf>
    <xf numFmtId="0" fontId="13" fillId="0" borderId="25" xfId="0" applyFont="1" applyBorder="1" applyAlignment="1" applyProtection="1">
      <alignment horizontal="left" vertical="center"/>
      <protection locked="0"/>
    </xf>
    <xf numFmtId="0" fontId="5" fillId="0" borderId="24" xfId="0" applyFont="1" applyBorder="1" applyAlignment="1" applyProtection="1">
      <alignment horizontal="center" vertical="center"/>
      <protection locked="0"/>
    </xf>
    <xf numFmtId="4" fontId="3" fillId="0" borderId="21" xfId="0" applyNumberFormat="1" applyFont="1" applyBorder="1" applyAlignment="1" applyProtection="1">
      <alignment horizontal="right" vertical="center"/>
      <protection locked="0"/>
    </xf>
    <xf numFmtId="4" fontId="3" fillId="0" borderId="3" xfId="0" applyNumberFormat="1" applyFont="1" applyBorder="1" applyAlignment="1" applyProtection="1">
      <alignment horizontal="right" vertical="center"/>
      <protection locked="0"/>
    </xf>
    <xf numFmtId="4" fontId="13" fillId="0" borderId="27" xfId="0" applyNumberFormat="1" applyFont="1" applyBorder="1" applyAlignment="1">
      <alignment vertical="center"/>
    </xf>
    <xf numFmtId="4" fontId="2" fillId="0" borderId="28" xfId="0" applyNumberFormat="1" applyFont="1" applyBorder="1" applyAlignment="1" applyProtection="1">
      <alignment horizontal="right" vertical="center"/>
      <protection locked="0"/>
    </xf>
    <xf numFmtId="4" fontId="2" fillId="0" borderId="4" xfId="0" applyNumberFormat="1" applyFont="1" applyBorder="1" applyAlignment="1" applyProtection="1">
      <alignment horizontal="right" vertical="center"/>
      <protection locked="0"/>
    </xf>
    <xf numFmtId="4" fontId="13" fillId="0" borderId="3" xfId="0" applyNumberFormat="1" applyFont="1" applyBorder="1" applyAlignment="1">
      <alignment vertical="center"/>
    </xf>
    <xf numFmtId="4" fontId="13" fillId="0" borderId="21" xfId="0" applyNumberFormat="1" applyFont="1" applyBorder="1" applyAlignment="1">
      <alignment vertical="center"/>
    </xf>
    <xf numFmtId="4" fontId="13" fillId="0" borderId="3" xfId="0" applyNumberFormat="1" applyFont="1" applyBorder="1" applyAlignment="1" applyProtection="1">
      <alignment horizontal="right" vertical="center"/>
      <protection locked="0"/>
    </xf>
    <xf numFmtId="4" fontId="13" fillId="0" borderId="26" xfId="0" applyNumberFormat="1" applyFont="1" applyBorder="1" applyAlignment="1" applyProtection="1">
      <alignment horizontal="right" vertical="center"/>
      <protection locked="0"/>
    </xf>
    <xf numFmtId="0" fontId="0" fillId="0" borderId="0" xfId="0" applyFill="1"/>
    <xf numFmtId="0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left" vertical="center" wrapText="1"/>
    </xf>
    <xf numFmtId="0" fontId="5" fillId="0" borderId="14" xfId="0" applyFont="1" applyBorder="1" applyAlignment="1">
      <alignment horizontal="left" vertical="top" wrapText="1"/>
    </xf>
    <xf numFmtId="0" fontId="5" fillId="2" borderId="10" xfId="1" applyNumberFormat="1" applyFont="1" applyFill="1" applyBorder="1" applyAlignment="1">
      <alignment horizontal="center" vertical="center" wrapText="1"/>
    </xf>
    <xf numFmtId="0" fontId="5" fillId="2" borderId="9" xfId="1" applyNumberFormat="1" applyFont="1" applyFill="1" applyBorder="1" applyAlignment="1">
      <alignment horizontal="center" vertical="center" wrapText="1"/>
    </xf>
    <xf numFmtId="0" fontId="10" fillId="3" borderId="5" xfId="0" applyFont="1" applyFill="1" applyBorder="1" applyAlignment="1" applyProtection="1">
      <alignment horizontal="left"/>
      <protection locked="0"/>
    </xf>
    <xf numFmtId="0" fontId="10" fillId="3" borderId="11" xfId="0" applyFont="1" applyFill="1" applyBorder="1" applyAlignment="1" applyProtection="1">
      <alignment horizontal="left"/>
      <protection locked="0"/>
    </xf>
    <xf numFmtId="0" fontId="10" fillId="3" borderId="12" xfId="0" applyFont="1" applyFill="1" applyBorder="1" applyAlignment="1" applyProtection="1">
      <alignment horizontal="left"/>
      <protection locked="0"/>
    </xf>
    <xf numFmtId="0" fontId="5" fillId="3" borderId="5" xfId="0" applyFont="1" applyFill="1" applyBorder="1" applyAlignment="1">
      <alignment horizontal="center"/>
    </xf>
    <xf numFmtId="0" fontId="12" fillId="3" borderId="11" xfId="0" applyFont="1" applyFill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0" fontId="5" fillId="2" borderId="10" xfId="1" applyNumberFormat="1" applyFont="1" applyFill="1" applyBorder="1" applyAlignment="1">
      <alignment horizontal="center" vertical="center"/>
    </xf>
    <xf numFmtId="0" fontId="12" fillId="2" borderId="9" xfId="1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top"/>
    </xf>
    <xf numFmtId="0" fontId="2" fillId="0" borderId="1" xfId="0" applyFont="1" applyBorder="1" applyAlignment="1" applyProtection="1">
      <alignment horizontal="center" vertical="top"/>
      <protection locked="0"/>
    </xf>
    <xf numFmtId="0" fontId="11" fillId="0" borderId="29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2" fillId="0" borderId="12" xfId="0" applyFont="1" applyBorder="1" applyAlignment="1">
      <alignment horizontal="left" vertical="top"/>
    </xf>
    <xf numFmtId="0" fontId="3" fillId="0" borderId="1" xfId="0" applyFont="1" applyBorder="1" applyAlignment="1">
      <alignment horizontal="left" vertical="top"/>
    </xf>
  </cellXfs>
  <cellStyles count="2">
    <cellStyle name="Normale" xfId="0" builtinId="0"/>
    <cellStyle name="TableStyleLight1" xfId="1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0033CC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showGridLines="0" zoomScaleNormal="100" workbookViewId="0">
      <selection activeCell="C12" sqref="C12"/>
    </sheetView>
  </sheetViews>
  <sheetFormatPr defaultRowHeight="14.25" x14ac:dyDescent="0.3"/>
  <cols>
    <col min="1" max="1" width="1.7109375" style="8" customWidth="1"/>
    <col min="2" max="3" width="8.7109375"/>
    <col min="4" max="4" width="9.7109375" customWidth="1"/>
    <col min="5" max="1025" width="8.7109375"/>
  </cols>
  <sheetData>
    <row r="1" spans="2:21" ht="24.75" customHeight="1" x14ac:dyDescent="0.35">
      <c r="B1" s="23" t="s">
        <v>12</v>
      </c>
      <c r="C1" s="24"/>
      <c r="D1" s="24"/>
    </row>
    <row r="2" spans="2:21" ht="15" customHeight="1" x14ac:dyDescent="0.3">
      <c r="B2" s="25"/>
      <c r="C2" s="24"/>
      <c r="D2" s="24"/>
    </row>
    <row r="3" spans="2:21" ht="15" customHeight="1" x14ac:dyDescent="0.35"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2:21" ht="15" customHeight="1" x14ac:dyDescent="0.35">
      <c r="B4" s="26" t="s">
        <v>69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63"/>
      <c r="S4" s="63"/>
      <c r="T4" s="63"/>
      <c r="U4" s="63"/>
    </row>
    <row r="5" spans="2:21" ht="15" customHeight="1" x14ac:dyDescent="0.3"/>
    <row r="6" spans="2:21" ht="15" customHeight="1" x14ac:dyDescent="0.35">
      <c r="B6" s="12" t="s">
        <v>64</v>
      </c>
      <c r="C6" s="97"/>
      <c r="D6" s="97"/>
      <c r="E6" s="97"/>
      <c r="F6" s="97"/>
      <c r="G6" s="97"/>
      <c r="H6" s="97"/>
      <c r="I6" s="97"/>
    </row>
    <row r="7" spans="2:21" ht="15" customHeight="1" x14ac:dyDescent="0.35">
      <c r="B7" s="26" t="s">
        <v>65</v>
      </c>
      <c r="C7" s="27"/>
      <c r="D7" s="27"/>
    </row>
    <row r="8" spans="2:21" ht="15" customHeight="1" x14ac:dyDescent="0.35">
      <c r="B8" s="12" t="s">
        <v>68</v>
      </c>
      <c r="C8" s="24"/>
      <c r="D8" s="24"/>
    </row>
    <row r="9" spans="2:21" ht="15" customHeight="1" x14ac:dyDescent="0.35">
      <c r="B9" s="12"/>
      <c r="C9" s="24"/>
      <c r="D9" s="24"/>
    </row>
    <row r="10" spans="2:21" ht="18" x14ac:dyDescent="0.35">
      <c r="B10" s="12" t="s">
        <v>70</v>
      </c>
      <c r="C10" s="24"/>
      <c r="D10" s="24"/>
    </row>
    <row r="15" spans="2:21" ht="21" x14ac:dyDescent="0.35">
      <c r="B15" s="23" t="s">
        <v>2</v>
      </c>
    </row>
    <row r="16" spans="2:21" x14ac:dyDescent="0.3">
      <c r="B16" s="25"/>
    </row>
    <row r="17" spans="2:2" ht="18" x14ac:dyDescent="0.35">
      <c r="B17" s="26"/>
    </row>
    <row r="18" spans="2:2" ht="18" x14ac:dyDescent="0.35">
      <c r="B18" s="26" t="s">
        <v>7</v>
      </c>
    </row>
    <row r="20" spans="2:2" ht="18" x14ac:dyDescent="0.35">
      <c r="B20" s="12" t="s">
        <v>9</v>
      </c>
    </row>
    <row r="21" spans="2:2" ht="18" x14ac:dyDescent="0.35">
      <c r="B21" s="26" t="s">
        <v>10</v>
      </c>
    </row>
    <row r="22" spans="2:2" ht="18" x14ac:dyDescent="0.35">
      <c r="B22" s="12" t="s">
        <v>11</v>
      </c>
    </row>
    <row r="23" spans="2:2" ht="18" x14ac:dyDescent="0.35">
      <c r="B23" s="12"/>
    </row>
    <row r="24" spans="2:2" ht="18" x14ac:dyDescent="0.35">
      <c r="B24" s="12" t="s">
        <v>8</v>
      </c>
    </row>
  </sheetData>
  <pageMargins left="0.7" right="0.7" top="0.75" bottom="0.75" header="0.51180555555555496" footer="0.51180555555555496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1"/>
  <sheetViews>
    <sheetView topLeftCell="A13" zoomScaleNormal="100" workbookViewId="0">
      <selection activeCell="B28" sqref="B28"/>
    </sheetView>
  </sheetViews>
  <sheetFormatPr defaultColWidth="9.140625" defaultRowHeight="13.5" x14ac:dyDescent="0.3"/>
  <cols>
    <col min="1" max="1" width="1.7109375" style="13" customWidth="1"/>
    <col min="2" max="2" width="61.5703125" style="13" customWidth="1"/>
    <col min="3" max="10" width="20.7109375" style="13" customWidth="1"/>
    <col min="11" max="16384" width="9.140625" style="13"/>
  </cols>
  <sheetData>
    <row r="1" spans="2:9" s="29" customFormat="1" ht="18" x14ac:dyDescent="0.35">
      <c r="B1" s="28" t="s">
        <v>71</v>
      </c>
      <c r="D1" s="30"/>
      <c r="E1" s="30"/>
      <c r="F1" s="30"/>
    </row>
    <row r="2" spans="2:9" s="29" customFormat="1" ht="18" x14ac:dyDescent="0.35">
      <c r="B2" s="106" t="s">
        <v>72</v>
      </c>
      <c r="C2" s="107"/>
      <c r="D2" s="107"/>
      <c r="E2" s="107"/>
      <c r="F2" s="108"/>
    </row>
    <row r="3" spans="2:9" s="29" customFormat="1" x14ac:dyDescent="0.3">
      <c r="D3" s="30"/>
      <c r="E3" s="30"/>
      <c r="F3" s="30"/>
    </row>
    <row r="4" spans="2:9" s="29" customFormat="1" ht="18" x14ac:dyDescent="0.35">
      <c r="B4" s="31" t="s">
        <v>73</v>
      </c>
    </row>
    <row r="5" spans="2:9" s="29" customFormat="1" x14ac:dyDescent="0.3"/>
    <row r="6" spans="2:9" s="29" customFormat="1" ht="40.5" x14ac:dyDescent="0.3">
      <c r="B6" s="32" t="s">
        <v>74</v>
      </c>
      <c r="C6" s="98" t="s">
        <v>75</v>
      </c>
      <c r="D6" s="22" t="s">
        <v>17</v>
      </c>
      <c r="E6" s="22" t="s">
        <v>76</v>
      </c>
    </row>
    <row r="7" spans="2:9" s="29" customFormat="1" ht="27" x14ac:dyDescent="0.3">
      <c r="B7" s="71">
        <f>'Capofila - Lead institution'!B2</f>
        <v>0</v>
      </c>
      <c r="C7" s="99" t="s">
        <v>20</v>
      </c>
      <c r="D7" s="95">
        <f>'Capofila - Lead institution'!I13</f>
        <v>0</v>
      </c>
      <c r="E7" s="95">
        <f>'Capofila - Lead institution'!J13</f>
        <v>0</v>
      </c>
      <c r="F7" s="30"/>
      <c r="G7" s="30"/>
      <c r="H7" s="30"/>
      <c r="I7" s="30"/>
    </row>
    <row r="8" spans="2:9" s="29" customFormat="1" x14ac:dyDescent="0.3">
      <c r="B8" s="71">
        <f>'Partner 1'!B2</f>
        <v>0</v>
      </c>
      <c r="C8" s="70" t="s">
        <v>0</v>
      </c>
      <c r="D8" s="95">
        <f>'Partner 1'!I13</f>
        <v>0</v>
      </c>
      <c r="E8" s="95">
        <f>'Partner 1'!J13</f>
        <v>0</v>
      </c>
    </row>
    <row r="9" spans="2:9" s="29" customFormat="1" x14ac:dyDescent="0.3">
      <c r="B9" s="71" t="str">
        <f>'Partner 2'!B2</f>
        <v>/</v>
      </c>
      <c r="C9" s="70" t="s">
        <v>3</v>
      </c>
      <c r="D9" s="95">
        <f>'Partner 2'!I13</f>
        <v>0</v>
      </c>
      <c r="E9" s="95">
        <f>'Partner 2'!J13</f>
        <v>0</v>
      </c>
    </row>
    <row r="10" spans="2:9" s="29" customFormat="1" x14ac:dyDescent="0.3">
      <c r="B10" s="71" t="str">
        <f>'Partner 3'!B2</f>
        <v>/</v>
      </c>
      <c r="C10" s="87" t="s">
        <v>4</v>
      </c>
      <c r="D10" s="95">
        <f>'Partner 3'!I13</f>
        <v>0</v>
      </c>
      <c r="E10" s="95">
        <f>'Partner 3'!J13</f>
        <v>0</v>
      </c>
    </row>
    <row r="11" spans="2:9" s="29" customFormat="1" x14ac:dyDescent="0.3">
      <c r="B11" s="86" t="str">
        <f>'Partner 4'!B2</f>
        <v>/</v>
      </c>
      <c r="C11" s="70" t="s">
        <v>5</v>
      </c>
      <c r="D11" s="96">
        <f>'Partner 4'!I13</f>
        <v>0</v>
      </c>
      <c r="E11" s="95">
        <f>'Partner 4'!J13</f>
        <v>0</v>
      </c>
    </row>
    <row r="12" spans="2:9" s="29" customFormat="1" x14ac:dyDescent="0.3">
      <c r="B12" s="43" t="s">
        <v>27</v>
      </c>
      <c r="C12" s="35"/>
      <c r="D12" s="95">
        <f>SUM(D7:D11)</f>
        <v>0</v>
      </c>
      <c r="E12" s="95">
        <f>SUM(E7:E11)</f>
        <v>0</v>
      </c>
    </row>
    <row r="13" spans="2:9" s="29" customFormat="1" x14ac:dyDescent="0.3">
      <c r="B13" s="34"/>
      <c r="C13" s="35"/>
    </row>
    <row r="14" spans="2:9" s="29" customFormat="1" x14ac:dyDescent="0.3">
      <c r="B14" s="34"/>
      <c r="C14" s="35"/>
    </row>
    <row r="15" spans="2:9" s="29" customFormat="1" x14ac:dyDescent="0.3">
      <c r="B15" s="32" t="s">
        <v>22</v>
      </c>
      <c r="C15" s="33" t="s">
        <v>26</v>
      </c>
    </row>
    <row r="16" spans="2:9" s="29" customFormat="1" x14ac:dyDescent="0.3">
      <c r="B16" s="36" t="s">
        <v>23</v>
      </c>
      <c r="C16" s="37"/>
    </row>
    <row r="17" spans="2:12" s="29" customFormat="1" x14ac:dyDescent="0.3">
      <c r="B17" s="38" t="s">
        <v>24</v>
      </c>
      <c r="C17" s="42"/>
    </row>
    <row r="18" spans="2:12" s="29" customFormat="1" x14ac:dyDescent="0.3">
      <c r="B18" s="100" t="s">
        <v>25</v>
      </c>
      <c r="C18" s="39"/>
    </row>
    <row r="19" spans="2:12" x14ac:dyDescent="0.3">
      <c r="C19" s="14"/>
      <c r="D19" s="21"/>
    </row>
    <row r="20" spans="2:12" x14ac:dyDescent="0.3">
      <c r="B20" s="15"/>
      <c r="C20" s="16"/>
      <c r="D20" s="17"/>
      <c r="E20" s="17"/>
    </row>
    <row r="21" spans="2:12" ht="13.5" customHeight="1" x14ac:dyDescent="0.3">
      <c r="B21" s="112" t="s">
        <v>14</v>
      </c>
      <c r="C21" s="109" t="s">
        <v>15</v>
      </c>
      <c r="D21" s="110"/>
      <c r="E21" s="111"/>
      <c r="F21" s="109" t="s">
        <v>16</v>
      </c>
      <c r="G21" s="110"/>
      <c r="H21" s="111"/>
      <c r="I21" s="104" t="s">
        <v>38</v>
      </c>
      <c r="J21" s="104" t="s">
        <v>18</v>
      </c>
    </row>
    <row r="22" spans="2:12" ht="54" customHeight="1" x14ac:dyDescent="0.3">
      <c r="B22" s="113"/>
      <c r="C22" s="101" t="s">
        <v>34</v>
      </c>
      <c r="D22" s="67" t="s">
        <v>36</v>
      </c>
      <c r="E22" s="22" t="s">
        <v>35</v>
      </c>
      <c r="F22" s="101" t="s">
        <v>34</v>
      </c>
      <c r="G22" s="67" t="s">
        <v>37</v>
      </c>
      <c r="H22" s="22" t="s">
        <v>35</v>
      </c>
      <c r="I22" s="105"/>
      <c r="J22" s="105"/>
    </row>
    <row r="23" spans="2:12" s="18" customFormat="1" x14ac:dyDescent="0.3">
      <c r="B23" s="64" t="s">
        <v>13</v>
      </c>
      <c r="C23" s="68">
        <f>'Capofila - Lead institution'!C6+'Partner 1'!C6+'Partner 2'!C6+'Partner 3'!C6+'Partner 4'!C6</f>
        <v>0</v>
      </c>
      <c r="D23" s="68">
        <f>'Capofila - Lead institution'!D6+'Partner 1'!D6+'Partner 2'!D6+'Partner 3'!D6+'Partner 4'!D6</f>
        <v>0</v>
      </c>
      <c r="E23" s="68">
        <f>'Capofila - Lead institution'!E6+'Partner 1'!E6+'Partner 2'!E6+'Partner 3'!E6+'Partner 4'!E6</f>
        <v>0</v>
      </c>
      <c r="F23" s="68">
        <f>'Capofila - Lead institution'!F6+'Partner 1'!F6+'Partner 2'!F6+'Partner 3'!F6+'Partner 4'!F6</f>
        <v>0</v>
      </c>
      <c r="G23" s="68">
        <f>'Capofila - Lead institution'!G6+'Partner 1'!G6+'Partner 2'!G6+'Partner 3'!G6+'Partner 4'!G6</f>
        <v>0</v>
      </c>
      <c r="H23" s="68">
        <f>'Capofila - Lead institution'!H6+'Partner 1'!H6+'Partner 2'!H6+'Partner 3'!H6+'Partner 4'!H6</f>
        <v>0</v>
      </c>
      <c r="I23" s="68">
        <f>'Capofila - Lead institution'!I6+'Partner 1'!I6+'Partner 2'!I6+'Partner 3'!I6+'Partner 4'!I6</f>
        <v>0</v>
      </c>
      <c r="J23" s="69">
        <f>'Capofila - Lead institution'!J6+'Partner 1'!J6+'Partner 2'!J6+'Partner 3'!J6+'Partner 4'!J6</f>
        <v>0</v>
      </c>
    </row>
    <row r="24" spans="2:12" x14ac:dyDescent="0.3">
      <c r="B24" s="40" t="s">
        <v>28</v>
      </c>
      <c r="C24" s="68">
        <f>'Capofila - Lead institution'!C7+'Partner 1'!C7+'Partner 2'!C7+'Partner 3'!C7+'Partner 4'!C7</f>
        <v>0</v>
      </c>
      <c r="D24" s="68">
        <f>'Capofila - Lead institution'!D7+'Partner 1'!D7+'Partner 2'!D7+'Partner 3'!D7+'Partner 4'!D7</f>
        <v>0</v>
      </c>
      <c r="E24" s="68">
        <f>'Capofila - Lead institution'!E7+'Partner 1'!E7+'Partner 2'!E7+'Partner 3'!E7+'Partner 4'!E7</f>
        <v>0</v>
      </c>
      <c r="F24" s="68">
        <f>'Capofila - Lead institution'!F7+'Partner 1'!F7+'Partner 2'!F7+'Partner 3'!F7+'Partner 4'!F7</f>
        <v>0</v>
      </c>
      <c r="G24" s="68">
        <f>'Capofila - Lead institution'!G7+'Partner 1'!G7+'Partner 2'!G7+'Partner 3'!G7+'Partner 4'!G7</f>
        <v>0</v>
      </c>
      <c r="H24" s="68">
        <f>'Capofila - Lead institution'!H7+'Partner 1'!H7+'Partner 2'!H7+'Partner 3'!H7+'Partner 4'!H7</f>
        <v>0</v>
      </c>
      <c r="I24" s="68">
        <f>'Capofila - Lead institution'!I7+'Partner 1'!I7+'Partner 2'!I7+'Partner 3'!I7+'Partner 4'!I7</f>
        <v>0</v>
      </c>
      <c r="J24" s="75">
        <f>'Capofila - Lead institution'!J7+'Partner 1'!J7+'Partner 2'!J7+'Partner 3'!J7+'Partner 4'!J7</f>
        <v>0</v>
      </c>
    </row>
    <row r="25" spans="2:12" x14ac:dyDescent="0.3">
      <c r="B25" s="40" t="s">
        <v>29</v>
      </c>
      <c r="C25" s="68">
        <f>'Capofila - Lead institution'!C8+'Partner 1'!C8+'Partner 2'!C8+'Partner 3'!C8+'Partner 4'!C8</f>
        <v>0</v>
      </c>
      <c r="D25" s="68">
        <f>'Capofila - Lead institution'!D8+'Partner 1'!D8+'Partner 2'!D8+'Partner 3'!D8+'Partner 4'!D8</f>
        <v>0</v>
      </c>
      <c r="E25" s="68">
        <f>'Capofila - Lead institution'!E8+'Partner 1'!E8+'Partner 2'!E8+'Partner 3'!E8+'Partner 4'!E8</f>
        <v>0</v>
      </c>
      <c r="F25" s="68">
        <f>'Capofila - Lead institution'!F8+'Partner 1'!F8+'Partner 2'!F8+'Partner 3'!F8+'Partner 4'!F8</f>
        <v>0</v>
      </c>
      <c r="G25" s="68">
        <f>'Capofila - Lead institution'!G8+'Partner 1'!G8+'Partner 2'!G8+'Partner 3'!G8+'Partner 4'!G8</f>
        <v>0</v>
      </c>
      <c r="H25" s="68">
        <f>'Capofila - Lead institution'!H8+'Partner 1'!H8+'Partner 2'!H8+'Partner 3'!H8+'Partner 4'!H8</f>
        <v>0</v>
      </c>
      <c r="I25" s="68">
        <f>'Capofila - Lead institution'!I8+'Partner 1'!I8+'Partner 2'!I8+'Partner 3'!I8+'Partner 4'!I8</f>
        <v>0</v>
      </c>
      <c r="J25" s="75">
        <f>'Capofila - Lead institution'!J8+'Partner 1'!J8+'Partner 2'!J8+'Partner 3'!J8+'Partner 4'!J8</f>
        <v>0</v>
      </c>
    </row>
    <row r="26" spans="2:12" x14ac:dyDescent="0.3">
      <c r="B26" s="40" t="s">
        <v>30</v>
      </c>
      <c r="C26" s="68">
        <f>'Capofila - Lead institution'!C9+'Partner 1'!C9+'Partner 2'!C9+'Partner 3'!C9+'Partner 4'!C9</f>
        <v>0</v>
      </c>
      <c r="D26" s="68">
        <f>'Capofila - Lead institution'!D9+'Partner 1'!D9+'Partner 2'!D9+'Partner 3'!D9+'Partner 4'!D9</f>
        <v>0</v>
      </c>
      <c r="E26" s="68">
        <f>'Capofila - Lead institution'!E9+'Partner 1'!E9+'Partner 2'!E9+'Partner 3'!E9+'Partner 4'!E9</f>
        <v>0</v>
      </c>
      <c r="F26" s="68">
        <f>'Capofila - Lead institution'!F9+'Partner 1'!F9+'Partner 2'!F9+'Partner 3'!F9+'Partner 4'!F9</f>
        <v>0</v>
      </c>
      <c r="G26" s="68">
        <f>'Capofila - Lead institution'!G9+'Partner 1'!G9+'Partner 2'!G9+'Partner 3'!G9+'Partner 4'!G9</f>
        <v>0</v>
      </c>
      <c r="H26" s="68">
        <f>'Capofila - Lead institution'!H9+'Partner 1'!H9+'Partner 2'!H9+'Partner 3'!H9+'Partner 4'!H9</f>
        <v>0</v>
      </c>
      <c r="I26" s="68">
        <f>'Capofila - Lead institution'!I9+'Partner 1'!I9+'Partner 2'!I9+'Partner 3'!I9+'Partner 4'!I9</f>
        <v>0</v>
      </c>
      <c r="J26" s="75">
        <f>'Capofila - Lead institution'!J9+'Partner 1'!J9+'Partner 2'!J9+'Partner 3'!J9+'Partner 4'!J9</f>
        <v>0</v>
      </c>
    </row>
    <row r="27" spans="2:12" x14ac:dyDescent="0.3">
      <c r="B27" s="40" t="s">
        <v>31</v>
      </c>
      <c r="C27" s="68">
        <f>'Capofila - Lead institution'!C10+'Partner 1'!C10+'Partner 2'!C10+'Partner 3'!C10+'Partner 4'!C10</f>
        <v>0</v>
      </c>
      <c r="D27" s="68">
        <f>'Capofila - Lead institution'!D10+'Partner 1'!D10+'Partner 2'!D10+'Partner 3'!D10+'Partner 4'!D10</f>
        <v>0</v>
      </c>
      <c r="E27" s="68">
        <f>'Capofila - Lead institution'!E10+'Partner 1'!E10+'Partner 2'!E10+'Partner 3'!E10+'Partner 4'!E10</f>
        <v>0</v>
      </c>
      <c r="F27" s="68">
        <f>'Capofila - Lead institution'!F10+'Partner 1'!F10+'Partner 2'!F10+'Partner 3'!F10+'Partner 4'!F10</f>
        <v>0</v>
      </c>
      <c r="G27" s="68">
        <f>'Capofila - Lead institution'!G10+'Partner 1'!G10+'Partner 2'!G10+'Partner 3'!G10+'Partner 4'!G10</f>
        <v>0</v>
      </c>
      <c r="H27" s="68">
        <f>'Capofila - Lead institution'!H10+'Partner 1'!H10+'Partner 2'!H10+'Partner 3'!H10+'Partner 4'!H10</f>
        <v>0</v>
      </c>
      <c r="I27" s="68">
        <f>'Capofila - Lead institution'!I10+'Partner 1'!I10+'Partner 2'!I10+'Partner 3'!I10+'Partner 4'!I10</f>
        <v>0</v>
      </c>
      <c r="J27" s="75">
        <f>'Capofila - Lead institution'!J10+'Partner 1'!J10+'Partner 2'!J10+'Partner 3'!J10+'Partner 4'!J10</f>
        <v>0</v>
      </c>
    </row>
    <row r="28" spans="2:12" ht="36" customHeight="1" x14ac:dyDescent="0.3">
      <c r="B28" s="102" t="s">
        <v>32</v>
      </c>
      <c r="C28" s="68">
        <f>'Capofila - Lead institution'!C11+'Partner 1'!C11+'Partner 2'!C11+'Partner 3'!C11+'Partner 4'!C11</f>
        <v>0</v>
      </c>
      <c r="D28" s="68">
        <f>'Capofila - Lead institution'!D11+'Partner 1'!D11+'Partner 2'!D11+'Partner 3'!D11+'Partner 4'!D11</f>
        <v>0</v>
      </c>
      <c r="E28" s="68">
        <f>'Capofila - Lead institution'!E11+'Partner 1'!E11+'Partner 2'!E11+'Partner 3'!E11+'Partner 4'!E11</f>
        <v>0</v>
      </c>
      <c r="F28" s="68">
        <f>'Capofila - Lead institution'!F11+'Partner 1'!F11+'Partner 2'!F11+'Partner 3'!F11+'Partner 4'!F11</f>
        <v>0</v>
      </c>
      <c r="G28" s="68">
        <f>'Capofila - Lead institution'!G11+'Partner 1'!G11+'Partner 2'!G11+'Partner 3'!G11+'Partner 4'!G11</f>
        <v>0</v>
      </c>
      <c r="H28" s="68">
        <f>'Capofila - Lead institution'!H11+'Partner 1'!H11+'Partner 2'!H11+'Partner 3'!H11+'Partner 4'!H11</f>
        <v>0</v>
      </c>
      <c r="I28" s="68">
        <f>'Capofila - Lead institution'!I11+'Partner 1'!I11+'Partner 2'!I11+'Partner 3'!I11+'Partner 4'!I11</f>
        <v>0</v>
      </c>
      <c r="J28" s="75">
        <f>'Capofila - Lead institution'!J11+'Partner 1'!J11+'Partner 2'!J11+'Partner 3'!J11+'Partner 4'!J11</f>
        <v>0</v>
      </c>
    </row>
    <row r="29" spans="2:12" ht="12" customHeight="1" x14ac:dyDescent="0.3">
      <c r="B29" s="41" t="s">
        <v>33</v>
      </c>
      <c r="C29" s="68">
        <f>'Capofila - Lead institution'!C12+'Partner 1'!C12+'Partner 2'!C12+'Partner 3'!C12+'Partner 4'!C12</f>
        <v>0</v>
      </c>
      <c r="D29" s="68">
        <f>'Capofila - Lead institution'!D12+'Partner 1'!D12+'Partner 2'!D12+'Partner 3'!D12+'Partner 4'!D12</f>
        <v>0</v>
      </c>
      <c r="E29" s="68">
        <f>'Capofila - Lead institution'!E12+'Partner 1'!E12+'Partner 2'!E12+'Partner 3'!E12+'Partner 4'!E12</f>
        <v>0</v>
      </c>
      <c r="F29" s="68">
        <f>'Capofila - Lead institution'!F12+'Partner 1'!F12+'Partner 2'!F12+'Partner 3'!F12+'Partner 4'!F12</f>
        <v>0</v>
      </c>
      <c r="G29" s="68">
        <f>'Capofila - Lead institution'!G12+'Partner 1'!G12+'Partner 2'!G12+'Partner 3'!G12+'Partner 4'!G12</f>
        <v>0</v>
      </c>
      <c r="H29" s="68">
        <f>'Capofila - Lead institution'!H12+'Partner 1'!H12+'Partner 2'!H12+'Partner 3'!H12+'Partner 4'!H12</f>
        <v>0</v>
      </c>
      <c r="I29" s="68">
        <f>'Capofila - Lead institution'!I12+'Partner 1'!I12+'Partner 2'!I12+'Partner 3'!I12+'Partner 4'!I12</f>
        <v>0</v>
      </c>
      <c r="J29" s="75">
        <f>'Capofila - Lead institution'!J12+'Partner 1'!J12+'Partner 2'!J12+'Partner 3'!J12+'Partner 4'!J12</f>
        <v>0</v>
      </c>
      <c r="K29" s="19"/>
      <c r="L29" s="19"/>
    </row>
    <row r="30" spans="2:12" x14ac:dyDescent="0.3">
      <c r="B30" s="43" t="s">
        <v>27</v>
      </c>
      <c r="C30" s="72">
        <f>SUM(C23:C29)</f>
        <v>0</v>
      </c>
      <c r="D30" s="72">
        <f t="shared" ref="D30:J30" si="0">SUM(D23:D29)</f>
        <v>0</v>
      </c>
      <c r="E30" s="72">
        <f t="shared" si="0"/>
        <v>0</v>
      </c>
      <c r="F30" s="72">
        <f t="shared" si="0"/>
        <v>0</v>
      </c>
      <c r="G30" s="72">
        <f t="shared" si="0"/>
        <v>0</v>
      </c>
      <c r="H30" s="72">
        <f t="shared" si="0"/>
        <v>0</v>
      </c>
      <c r="I30" s="72">
        <f t="shared" si="0"/>
        <v>0</v>
      </c>
      <c r="J30" s="76">
        <f t="shared" si="0"/>
        <v>0</v>
      </c>
    </row>
    <row r="31" spans="2:12" x14ac:dyDescent="0.3">
      <c r="F31" s="20"/>
      <c r="G31" s="20"/>
      <c r="H31" s="20"/>
      <c r="I31" s="20"/>
      <c r="J31" s="20"/>
    </row>
  </sheetData>
  <mergeCells count="6">
    <mergeCell ref="I21:I22"/>
    <mergeCell ref="J21:J22"/>
    <mergeCell ref="B2:F2"/>
    <mergeCell ref="C21:E21"/>
    <mergeCell ref="F21:H21"/>
    <mergeCell ref="B21:B22"/>
  </mergeCells>
  <pageMargins left="0.70866141732283472" right="0.3" top="0.74803149606299213" bottom="0.74803149606299213" header="0.51181102362204722" footer="0.51181102362204722"/>
  <pageSetup paperSize="9" scale="59" firstPageNumber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112"/>
  <sheetViews>
    <sheetView topLeftCell="A52" zoomScaleNormal="100" workbookViewId="0">
      <selection activeCell="B23" sqref="B23:J23"/>
    </sheetView>
  </sheetViews>
  <sheetFormatPr defaultColWidth="9.140625" defaultRowHeight="14.25" x14ac:dyDescent="0.3"/>
  <cols>
    <col min="1" max="1" width="1.7109375" style="8" customWidth="1"/>
    <col min="2" max="2" width="68" style="2" customWidth="1"/>
    <col min="3" max="3" width="20.7109375" style="2" customWidth="1"/>
    <col min="4" max="5" width="20.7109375" style="3" customWidth="1"/>
    <col min="6" max="6" width="20.7109375" customWidth="1"/>
    <col min="7" max="12" width="20.7109375" style="4" customWidth="1"/>
    <col min="13" max="13" width="20.7109375" style="2" customWidth="1"/>
    <col min="14" max="15" width="20.7109375" style="4" customWidth="1"/>
    <col min="16" max="1026" width="9.140625" style="4"/>
  </cols>
  <sheetData>
    <row r="1" spans="2:1026" ht="27" x14ac:dyDescent="0.3">
      <c r="B1" s="32" t="s">
        <v>21</v>
      </c>
      <c r="C1" s="98" t="s">
        <v>19</v>
      </c>
    </row>
    <row r="2" spans="2:1026" ht="27" x14ac:dyDescent="0.3">
      <c r="B2" s="71"/>
      <c r="C2" s="99" t="s">
        <v>20</v>
      </c>
    </row>
    <row r="4" spans="2:1026" s="13" customFormat="1" ht="13.5" x14ac:dyDescent="0.3">
      <c r="B4" s="112" t="s">
        <v>14</v>
      </c>
      <c r="C4" s="109" t="s">
        <v>15</v>
      </c>
      <c r="D4" s="110"/>
      <c r="E4" s="111"/>
      <c r="F4" s="109" t="s">
        <v>16</v>
      </c>
      <c r="G4" s="110"/>
      <c r="H4" s="111"/>
      <c r="I4" s="104" t="s">
        <v>38</v>
      </c>
      <c r="J4" s="104" t="s">
        <v>18</v>
      </c>
    </row>
    <row r="5" spans="2:1026" s="13" customFormat="1" ht="67.5" x14ac:dyDescent="0.3">
      <c r="B5" s="113"/>
      <c r="C5" s="101" t="s">
        <v>34</v>
      </c>
      <c r="D5" s="67" t="s">
        <v>36</v>
      </c>
      <c r="E5" s="22" t="s">
        <v>35</v>
      </c>
      <c r="F5" s="101" t="s">
        <v>34</v>
      </c>
      <c r="G5" s="67" t="s">
        <v>37</v>
      </c>
      <c r="H5" s="22" t="s">
        <v>35</v>
      </c>
      <c r="I5" s="105"/>
      <c r="J5" s="105"/>
    </row>
    <row r="6" spans="2:1026" s="18" customFormat="1" ht="13.5" x14ac:dyDescent="0.3">
      <c r="B6" s="64" t="s">
        <v>13</v>
      </c>
      <c r="C6" s="68">
        <f t="shared" ref="C6:J6" si="0">C21</f>
        <v>0</v>
      </c>
      <c r="D6" s="68">
        <f t="shared" si="0"/>
        <v>0</v>
      </c>
      <c r="E6" s="68">
        <f t="shared" si="0"/>
        <v>0</v>
      </c>
      <c r="F6" s="68">
        <f t="shared" si="0"/>
        <v>0</v>
      </c>
      <c r="G6" s="68">
        <f t="shared" si="0"/>
        <v>0</v>
      </c>
      <c r="H6" s="68">
        <f t="shared" si="0"/>
        <v>0</v>
      </c>
      <c r="I6" s="68">
        <f t="shared" si="0"/>
        <v>0</v>
      </c>
      <c r="J6" s="69">
        <f t="shared" si="0"/>
        <v>0</v>
      </c>
      <c r="K6" s="13"/>
    </row>
    <row r="7" spans="2:1026" s="13" customFormat="1" ht="13.5" x14ac:dyDescent="0.3">
      <c r="B7" s="40" t="s">
        <v>28</v>
      </c>
      <c r="C7" s="68">
        <f>G33</f>
        <v>0</v>
      </c>
      <c r="D7" s="68">
        <f>H33</f>
        <v>0</v>
      </c>
      <c r="E7" s="68">
        <f t="shared" ref="E7:J7" si="1">I33</f>
        <v>0</v>
      </c>
      <c r="F7" s="68">
        <f t="shared" si="1"/>
        <v>0</v>
      </c>
      <c r="G7" s="68">
        <f t="shared" si="1"/>
        <v>0</v>
      </c>
      <c r="H7" s="68">
        <f t="shared" si="1"/>
        <v>0</v>
      </c>
      <c r="I7" s="68">
        <f t="shared" si="1"/>
        <v>0</v>
      </c>
      <c r="J7" s="75">
        <f t="shared" si="1"/>
        <v>0</v>
      </c>
    </row>
    <row r="8" spans="2:1026" s="13" customFormat="1" ht="13.5" x14ac:dyDescent="0.3">
      <c r="B8" s="40" t="s">
        <v>29</v>
      </c>
      <c r="C8" s="68">
        <f>G45</f>
        <v>0</v>
      </c>
      <c r="D8" s="68">
        <f t="shared" ref="D8:J8" si="2">H45</f>
        <v>0</v>
      </c>
      <c r="E8" s="68">
        <f t="shared" si="2"/>
        <v>0</v>
      </c>
      <c r="F8" s="68">
        <f t="shared" si="2"/>
        <v>0</v>
      </c>
      <c r="G8" s="68">
        <f t="shared" si="2"/>
        <v>0</v>
      </c>
      <c r="H8" s="68">
        <f t="shared" si="2"/>
        <v>0</v>
      </c>
      <c r="I8" s="68">
        <f t="shared" si="2"/>
        <v>0</v>
      </c>
      <c r="J8" s="75">
        <f t="shared" si="2"/>
        <v>0</v>
      </c>
    </row>
    <row r="9" spans="2:1026" s="13" customFormat="1" ht="13.5" x14ac:dyDescent="0.3">
      <c r="B9" s="40" t="s">
        <v>30</v>
      </c>
      <c r="C9" s="68">
        <f>C55</f>
        <v>0</v>
      </c>
      <c r="D9" s="68">
        <f t="shared" ref="D9:J9" si="3">D55</f>
        <v>0</v>
      </c>
      <c r="E9" s="68">
        <f t="shared" si="3"/>
        <v>0</v>
      </c>
      <c r="F9" s="68">
        <f t="shared" si="3"/>
        <v>0</v>
      </c>
      <c r="G9" s="68">
        <f t="shared" si="3"/>
        <v>0</v>
      </c>
      <c r="H9" s="68">
        <f t="shared" si="3"/>
        <v>0</v>
      </c>
      <c r="I9" s="68">
        <f t="shared" si="3"/>
        <v>0</v>
      </c>
      <c r="J9" s="75">
        <f t="shared" si="3"/>
        <v>0</v>
      </c>
    </row>
    <row r="10" spans="2:1026" s="13" customFormat="1" ht="13.5" x14ac:dyDescent="0.3">
      <c r="B10" s="40" t="s">
        <v>31</v>
      </c>
      <c r="C10" s="68">
        <f>C65</f>
        <v>0</v>
      </c>
      <c r="D10" s="68">
        <f t="shared" ref="D10:J10" si="4">D65</f>
        <v>0</v>
      </c>
      <c r="E10" s="68">
        <f t="shared" si="4"/>
        <v>0</v>
      </c>
      <c r="F10" s="68">
        <f t="shared" si="4"/>
        <v>0</v>
      </c>
      <c r="G10" s="68">
        <f t="shared" si="4"/>
        <v>0</v>
      </c>
      <c r="H10" s="68">
        <f t="shared" si="4"/>
        <v>0</v>
      </c>
      <c r="I10" s="68">
        <f t="shared" si="4"/>
        <v>0</v>
      </c>
      <c r="J10" s="75">
        <f t="shared" si="4"/>
        <v>0</v>
      </c>
    </row>
    <row r="11" spans="2:1026" s="13" customFormat="1" ht="46.5" customHeight="1" x14ac:dyDescent="0.3">
      <c r="B11" s="103" t="s">
        <v>32</v>
      </c>
      <c r="C11" s="68">
        <f>C75</f>
        <v>0</v>
      </c>
      <c r="D11" s="68">
        <f t="shared" ref="D11:J11" si="5">D75</f>
        <v>0</v>
      </c>
      <c r="E11" s="68">
        <f t="shared" si="5"/>
        <v>0</v>
      </c>
      <c r="F11" s="68">
        <f t="shared" si="5"/>
        <v>0</v>
      </c>
      <c r="G11" s="68">
        <f t="shared" si="5"/>
        <v>0</v>
      </c>
      <c r="H11" s="68">
        <f t="shared" si="5"/>
        <v>0</v>
      </c>
      <c r="I11" s="68">
        <f t="shared" si="5"/>
        <v>0</v>
      </c>
      <c r="J11" s="75">
        <f t="shared" si="5"/>
        <v>0</v>
      </c>
    </row>
    <row r="12" spans="2:1026" s="13" customFormat="1" ht="13.5" x14ac:dyDescent="0.3">
      <c r="B12" s="41" t="s">
        <v>33</v>
      </c>
      <c r="C12" s="68">
        <f>C86</f>
        <v>0</v>
      </c>
      <c r="D12" s="68">
        <f t="shared" ref="D12:J12" si="6">D86</f>
        <v>0</v>
      </c>
      <c r="E12" s="68">
        <f t="shared" si="6"/>
        <v>0</v>
      </c>
      <c r="F12" s="68">
        <f t="shared" si="6"/>
        <v>0</v>
      </c>
      <c r="G12" s="68">
        <f t="shared" si="6"/>
        <v>0</v>
      </c>
      <c r="H12" s="68">
        <f t="shared" si="6"/>
        <v>0</v>
      </c>
      <c r="I12" s="68">
        <f t="shared" si="6"/>
        <v>0</v>
      </c>
      <c r="J12" s="75">
        <f t="shared" si="6"/>
        <v>0</v>
      </c>
      <c r="L12" s="19"/>
    </row>
    <row r="13" spans="2:1026" s="13" customFormat="1" ht="13.5" x14ac:dyDescent="0.3">
      <c r="B13" s="43" t="s">
        <v>27</v>
      </c>
      <c r="C13" s="72">
        <f>SUM(C6:C12)</f>
        <v>0</v>
      </c>
      <c r="D13" s="72">
        <f t="shared" ref="D13:J13" si="7">SUM(D6:D12)</f>
        <v>0</v>
      </c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6">
        <f t="shared" si="7"/>
        <v>0</v>
      </c>
    </row>
    <row r="14" spans="2:1026" x14ac:dyDescent="0.3">
      <c r="K14" s="13"/>
    </row>
    <row r="15" spans="2:1026" x14ac:dyDescent="0.3">
      <c r="K15" s="13"/>
    </row>
    <row r="16" spans="2:1026" ht="18" x14ac:dyDescent="0.3">
      <c r="B16" s="9" t="s">
        <v>13</v>
      </c>
      <c r="C16" s="109" t="s">
        <v>15</v>
      </c>
      <c r="D16" s="110"/>
      <c r="E16" s="111"/>
      <c r="F16" s="109" t="s">
        <v>16</v>
      </c>
      <c r="G16" s="110"/>
      <c r="H16" s="111"/>
      <c r="I16" s="104" t="s">
        <v>38</v>
      </c>
      <c r="J16" s="104" t="s">
        <v>18</v>
      </c>
      <c r="K16" s="1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</row>
    <row r="17" spans="2:1026" ht="67.5" x14ac:dyDescent="0.3">
      <c r="B17" s="73" t="s">
        <v>39</v>
      </c>
      <c r="C17" s="101" t="s">
        <v>34</v>
      </c>
      <c r="D17" s="67" t="s">
        <v>36</v>
      </c>
      <c r="E17" s="22" t="s">
        <v>35</v>
      </c>
      <c r="F17" s="101" t="s">
        <v>34</v>
      </c>
      <c r="G17" s="67" t="s">
        <v>37</v>
      </c>
      <c r="H17" s="22" t="s">
        <v>35</v>
      </c>
      <c r="I17" s="105"/>
      <c r="J17" s="105"/>
      <c r="K17" s="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</row>
    <row r="18" spans="2:1026" x14ac:dyDescent="0.3">
      <c r="B18" s="7" t="s">
        <v>1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79">
        <v>0</v>
      </c>
      <c r="I18" s="88">
        <f>SUM(C18+F18)</f>
        <v>0</v>
      </c>
      <c r="J18" s="77">
        <f>SUM(D18+G18)</f>
        <v>0</v>
      </c>
      <c r="K18" s="1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</row>
    <row r="19" spans="2:1026" x14ac:dyDescent="0.3">
      <c r="B19" s="6" t="s">
        <v>66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89">
        <f t="shared" ref="I19:J20" si="8">SUM(C19+F19)</f>
        <v>0</v>
      </c>
      <c r="J19" s="77">
        <f t="shared" si="8"/>
        <v>0</v>
      </c>
      <c r="K19" s="13"/>
      <c r="L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</row>
    <row r="20" spans="2:1026" x14ac:dyDescent="0.3">
      <c r="B20" s="46" t="s">
        <v>40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89">
        <f t="shared" si="8"/>
        <v>0</v>
      </c>
      <c r="J20" s="77">
        <f t="shared" si="8"/>
        <v>0</v>
      </c>
      <c r="K20" s="13"/>
      <c r="L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</row>
    <row r="21" spans="2:1026" x14ac:dyDescent="0.3">
      <c r="B21" s="47" t="s">
        <v>27</v>
      </c>
      <c r="C21" s="74">
        <f>SUM(C18:C20)</f>
        <v>0</v>
      </c>
      <c r="D21" s="74">
        <f t="shared" ref="D21:H21" si="9">SUM(D18:D20)</f>
        <v>0</v>
      </c>
      <c r="E21" s="74">
        <f t="shared" si="9"/>
        <v>0</v>
      </c>
      <c r="F21" s="74">
        <f t="shared" si="9"/>
        <v>0</v>
      </c>
      <c r="G21" s="74">
        <f t="shared" si="9"/>
        <v>0</v>
      </c>
      <c r="H21" s="74">
        <f t="shared" si="9"/>
        <v>0</v>
      </c>
      <c r="I21" s="78">
        <f>SUM(C21+F21)</f>
        <v>0</v>
      </c>
      <c r="J21" s="78">
        <f>SUM(D21+G21)</f>
        <v>0</v>
      </c>
      <c r="K21" s="13"/>
      <c r="L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</row>
    <row r="22" spans="2:1026" x14ac:dyDescent="0.3">
      <c r="B22" s="3"/>
      <c r="C22"/>
      <c r="E22" s="10"/>
      <c r="G22"/>
      <c r="H22"/>
      <c r="I22"/>
      <c r="J22"/>
      <c r="K22" s="13"/>
      <c r="L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</row>
    <row r="23" spans="2:1026" ht="35.450000000000003" customHeight="1" x14ac:dyDescent="0.3">
      <c r="B23" s="116" t="s">
        <v>78</v>
      </c>
      <c r="C23" s="116"/>
      <c r="D23" s="116"/>
      <c r="E23" s="116"/>
      <c r="F23" s="116"/>
      <c r="G23" s="116"/>
      <c r="H23" s="116"/>
      <c r="I23" s="116"/>
      <c r="J23" s="116"/>
      <c r="K23" s="13"/>
      <c r="L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</row>
    <row r="24" spans="2:1026" x14ac:dyDescent="0.3">
      <c r="B24" s="118"/>
      <c r="C24" s="119"/>
      <c r="D24" s="119"/>
      <c r="E24" s="119"/>
      <c r="F24" s="119"/>
      <c r="G24" s="119"/>
      <c r="H24" s="119"/>
      <c r="I24" s="119"/>
      <c r="J24" s="120"/>
      <c r="K24"/>
      <c r="L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</row>
    <row r="25" spans="2:1026" x14ac:dyDescent="0.3">
      <c r="B25" s="3"/>
      <c r="C25"/>
      <c r="E25" s="10"/>
      <c r="G25"/>
      <c r="H25"/>
      <c r="I25"/>
      <c r="J25"/>
      <c r="K25"/>
      <c r="L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</row>
    <row r="26" spans="2:1026" ht="36" x14ac:dyDescent="0.3">
      <c r="B26" s="65" t="s">
        <v>51</v>
      </c>
      <c r="E26" s="10"/>
      <c r="G26" s="109" t="s">
        <v>15</v>
      </c>
      <c r="H26" s="110"/>
      <c r="I26" s="111"/>
      <c r="J26" s="109" t="s">
        <v>16</v>
      </c>
      <c r="K26" s="110"/>
      <c r="L26" s="111"/>
      <c r="M26" s="104" t="s">
        <v>38</v>
      </c>
      <c r="N26" s="104" t="s">
        <v>18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</row>
    <row r="27" spans="2:1026" ht="67.5" x14ac:dyDescent="0.3">
      <c r="B27" s="49" t="s">
        <v>42</v>
      </c>
      <c r="C27" s="49" t="s">
        <v>43</v>
      </c>
      <c r="D27" s="49" t="s">
        <v>50</v>
      </c>
      <c r="E27" s="49" t="s">
        <v>44</v>
      </c>
      <c r="F27" s="49" t="s">
        <v>45</v>
      </c>
      <c r="G27" s="101" t="s">
        <v>34</v>
      </c>
      <c r="H27" s="67" t="s">
        <v>36</v>
      </c>
      <c r="I27" s="22" t="s">
        <v>35</v>
      </c>
      <c r="J27" s="101" t="s">
        <v>34</v>
      </c>
      <c r="K27" s="67" t="s">
        <v>37</v>
      </c>
      <c r="L27" s="22" t="s">
        <v>35</v>
      </c>
      <c r="M27" s="105"/>
      <c r="N27" s="105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</row>
    <row r="28" spans="2:1026" x14ac:dyDescent="0.3">
      <c r="B28" s="50" t="s">
        <v>1</v>
      </c>
      <c r="C28" s="50"/>
      <c r="D28" s="50"/>
      <c r="E28" s="51">
        <v>0</v>
      </c>
      <c r="F28" s="80"/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83">
        <f>SUM(G28+J28)</f>
        <v>0</v>
      </c>
      <c r="N28" s="82">
        <f>SUM(H28+K28)</f>
        <v>0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</row>
    <row r="29" spans="2:1026" x14ac:dyDescent="0.3">
      <c r="B29" s="50" t="s">
        <v>1</v>
      </c>
      <c r="C29" s="50"/>
      <c r="D29" s="50"/>
      <c r="E29" s="48">
        <v>0</v>
      </c>
      <c r="F29" s="50"/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84">
        <f t="shared" ref="M29:N32" si="10">SUM(G29+J29)</f>
        <v>0</v>
      </c>
      <c r="N29" s="77">
        <f t="shared" si="10"/>
        <v>0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</row>
    <row r="30" spans="2:1026" x14ac:dyDescent="0.3">
      <c r="B30" s="50" t="s">
        <v>1</v>
      </c>
      <c r="C30" s="50"/>
      <c r="D30" s="50"/>
      <c r="E30" s="48">
        <v>0</v>
      </c>
      <c r="F30" s="50"/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84">
        <f t="shared" si="10"/>
        <v>0</v>
      </c>
      <c r="N30" s="77">
        <f t="shared" si="10"/>
        <v>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</row>
    <row r="31" spans="2:1026" x14ac:dyDescent="0.3">
      <c r="B31" s="50" t="s">
        <v>1</v>
      </c>
      <c r="C31" s="50"/>
      <c r="D31" s="50"/>
      <c r="E31" s="51">
        <v>0</v>
      </c>
      <c r="F31" s="50"/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84">
        <f t="shared" si="10"/>
        <v>0</v>
      </c>
      <c r="N31" s="77">
        <f t="shared" si="10"/>
        <v>0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</row>
    <row r="32" spans="2:1026" x14ac:dyDescent="0.3">
      <c r="B32" s="46" t="s">
        <v>40</v>
      </c>
      <c r="C32" s="50"/>
      <c r="D32" s="50"/>
      <c r="E32" s="51">
        <v>0</v>
      </c>
      <c r="F32" s="50"/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74">
        <f t="shared" si="10"/>
        <v>0</v>
      </c>
      <c r="N32" s="77">
        <f t="shared" si="10"/>
        <v>0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</row>
    <row r="33" spans="2:1026" x14ac:dyDescent="0.3">
      <c r="B33" s="47" t="s">
        <v>27</v>
      </c>
      <c r="D33" s="54"/>
      <c r="E33" s="54"/>
      <c r="F33" s="81"/>
      <c r="G33" s="74">
        <f t="shared" ref="G33:N33" si="11">SUM(G28:G32)</f>
        <v>0</v>
      </c>
      <c r="H33" s="74">
        <f t="shared" si="11"/>
        <v>0</v>
      </c>
      <c r="I33" s="74">
        <f t="shared" si="11"/>
        <v>0</v>
      </c>
      <c r="J33" s="74">
        <f t="shared" si="11"/>
        <v>0</v>
      </c>
      <c r="K33" s="74">
        <f t="shared" si="11"/>
        <v>0</v>
      </c>
      <c r="L33" s="74">
        <f t="shared" si="11"/>
        <v>0</v>
      </c>
      <c r="M33" s="78">
        <f t="shared" si="11"/>
        <v>0</v>
      </c>
      <c r="N33" s="78">
        <f t="shared" si="11"/>
        <v>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</row>
    <row r="34" spans="2:1026" x14ac:dyDescent="0.3">
      <c r="B34" s="52"/>
      <c r="C34" s="53"/>
      <c r="D34" s="54"/>
      <c r="E34" s="54"/>
      <c r="F34" s="54"/>
      <c r="G34" s="55"/>
      <c r="H34" s="5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</row>
    <row r="35" spans="2:1026" ht="15" x14ac:dyDescent="0.3">
      <c r="B35" s="11" t="s">
        <v>46</v>
      </c>
      <c r="E35" s="1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</row>
    <row r="36" spans="2:1026" x14ac:dyDescent="0.3">
      <c r="B36" s="117"/>
      <c r="C36" s="114"/>
      <c r="D36" s="114"/>
      <c r="E36" s="114"/>
      <c r="F36" s="114"/>
      <c r="G36" s="114"/>
      <c r="H36" s="114"/>
      <c r="I36" s="114"/>
      <c r="J36" s="114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</row>
    <row r="37" spans="2:1026" x14ac:dyDescent="0.3"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</row>
    <row r="38" spans="2:1026" ht="36" x14ac:dyDescent="0.3">
      <c r="B38" s="65" t="s">
        <v>47</v>
      </c>
      <c r="E38" s="10"/>
      <c r="G38" s="109" t="s">
        <v>15</v>
      </c>
      <c r="H38" s="110"/>
      <c r="I38" s="111"/>
      <c r="J38" s="109" t="s">
        <v>16</v>
      </c>
      <c r="K38" s="110"/>
      <c r="L38" s="111"/>
      <c r="M38" s="104" t="s">
        <v>38</v>
      </c>
      <c r="N38" s="104" t="s">
        <v>18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</row>
    <row r="39" spans="2:1026" ht="67.5" x14ac:dyDescent="0.3">
      <c r="B39" s="49" t="s">
        <v>42</v>
      </c>
      <c r="C39" s="49" t="s">
        <v>43</v>
      </c>
      <c r="D39" s="49" t="s">
        <v>50</v>
      </c>
      <c r="E39" s="49" t="s">
        <v>44</v>
      </c>
      <c r="F39" s="49" t="s">
        <v>45</v>
      </c>
      <c r="G39" s="101" t="s">
        <v>34</v>
      </c>
      <c r="H39" s="67" t="s">
        <v>36</v>
      </c>
      <c r="I39" s="22" t="s">
        <v>35</v>
      </c>
      <c r="J39" s="101" t="s">
        <v>34</v>
      </c>
      <c r="K39" s="67" t="s">
        <v>37</v>
      </c>
      <c r="L39" s="22" t="s">
        <v>35</v>
      </c>
      <c r="M39" s="105"/>
      <c r="N39" s="105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</row>
    <row r="40" spans="2:1026" x14ac:dyDescent="0.3">
      <c r="B40" s="50" t="s">
        <v>1</v>
      </c>
      <c r="C40" s="50"/>
      <c r="D40" s="50"/>
      <c r="E40" s="51">
        <v>0</v>
      </c>
      <c r="F40" s="80"/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79">
        <v>0</v>
      </c>
      <c r="M40" s="83">
        <f>SUM(G40+J40)</f>
        <v>0</v>
      </c>
      <c r="N40" s="77">
        <f>SUM(H40+K40)</f>
        <v>0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</row>
    <row r="41" spans="2:1026" x14ac:dyDescent="0.3">
      <c r="B41" s="50" t="s">
        <v>1</v>
      </c>
      <c r="C41" s="50"/>
      <c r="D41" s="50"/>
      <c r="E41" s="48">
        <v>0</v>
      </c>
      <c r="F41" s="50"/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84">
        <f t="shared" ref="M41:N44" si="12">SUM(G41+J41)</f>
        <v>0</v>
      </c>
      <c r="N41" s="77">
        <f t="shared" si="12"/>
        <v>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</row>
    <row r="42" spans="2:1026" x14ac:dyDescent="0.3">
      <c r="B42" s="50" t="s">
        <v>1</v>
      </c>
      <c r="C42" s="50"/>
      <c r="D42" s="50"/>
      <c r="E42" s="48">
        <v>0</v>
      </c>
      <c r="F42" s="50"/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84">
        <f t="shared" si="12"/>
        <v>0</v>
      </c>
      <c r="N42" s="77">
        <f t="shared" si="12"/>
        <v>0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</row>
    <row r="43" spans="2:1026" x14ac:dyDescent="0.3">
      <c r="B43" s="50" t="s">
        <v>1</v>
      </c>
      <c r="C43" s="50"/>
      <c r="D43" s="50"/>
      <c r="E43" s="51">
        <v>0</v>
      </c>
      <c r="F43" s="50"/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84">
        <f t="shared" si="12"/>
        <v>0</v>
      </c>
      <c r="N43" s="77">
        <f t="shared" si="12"/>
        <v>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</row>
    <row r="44" spans="2:1026" x14ac:dyDescent="0.3">
      <c r="B44" s="46" t="s">
        <v>40</v>
      </c>
      <c r="C44" s="50"/>
      <c r="D44" s="50"/>
      <c r="E44" s="51">
        <v>0</v>
      </c>
      <c r="F44" s="50"/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84">
        <f t="shared" si="12"/>
        <v>0</v>
      </c>
      <c r="N44" s="77">
        <f t="shared" si="12"/>
        <v>0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</row>
    <row r="45" spans="2:1026" x14ac:dyDescent="0.3">
      <c r="B45" s="47" t="s">
        <v>27</v>
      </c>
      <c r="D45" s="54"/>
      <c r="E45" s="54"/>
      <c r="F45" s="81"/>
      <c r="G45" s="74">
        <f>SUM(G40:G44)</f>
        <v>0</v>
      </c>
      <c r="H45" s="74">
        <f t="shared" ref="H45:L45" si="13">SUM(H40:H44)</f>
        <v>0</v>
      </c>
      <c r="I45" s="74">
        <f t="shared" si="13"/>
        <v>0</v>
      </c>
      <c r="J45" s="74">
        <f t="shared" si="13"/>
        <v>0</v>
      </c>
      <c r="K45" s="74">
        <f t="shared" si="13"/>
        <v>0</v>
      </c>
      <c r="L45" s="78">
        <f t="shared" si="13"/>
        <v>0</v>
      </c>
      <c r="M45" s="74">
        <f>SUM(M40:M44)</f>
        <v>0</v>
      </c>
      <c r="N45" s="78">
        <f>SUM(N40:N44)</f>
        <v>0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</row>
    <row r="46" spans="2:1026" x14ac:dyDescent="0.3">
      <c r="B46" s="3"/>
      <c r="E46" s="10"/>
      <c r="G46"/>
      <c r="H46"/>
      <c r="I46"/>
      <c r="J46"/>
      <c r="K46"/>
      <c r="L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</row>
    <row r="47" spans="2:1026" ht="15" x14ac:dyDescent="0.3">
      <c r="B47" s="11" t="s">
        <v>46</v>
      </c>
      <c r="E47" s="10"/>
      <c r="G47"/>
      <c r="H47"/>
      <c r="I47"/>
      <c r="J47"/>
      <c r="K47"/>
      <c r="L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</row>
    <row r="48" spans="2:1026" x14ac:dyDescent="0.3">
      <c r="B48" s="121"/>
      <c r="C48" s="121"/>
      <c r="D48" s="121"/>
      <c r="E48" s="121"/>
      <c r="F48" s="121"/>
      <c r="G48" s="121"/>
      <c r="H48" s="121"/>
      <c r="I48" s="121"/>
      <c r="J48" s="121"/>
      <c r="K48"/>
      <c r="L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</row>
    <row r="49" spans="1:1026" x14ac:dyDescent="0.3">
      <c r="B49" s="3"/>
      <c r="E49" s="10"/>
      <c r="G49"/>
      <c r="H49"/>
      <c r="I49"/>
      <c r="J49"/>
      <c r="K49"/>
      <c r="L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</row>
    <row r="50" spans="1:1026" ht="36" x14ac:dyDescent="0.3">
      <c r="B50" s="65" t="s">
        <v>53</v>
      </c>
      <c r="C50" s="109" t="s">
        <v>15</v>
      </c>
      <c r="D50" s="110"/>
      <c r="E50" s="111"/>
      <c r="F50" s="109" t="s">
        <v>16</v>
      </c>
      <c r="G50" s="110"/>
      <c r="H50" s="111"/>
      <c r="I50" s="104" t="s">
        <v>38</v>
      </c>
      <c r="J50" s="104" t="s">
        <v>18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</row>
    <row r="51" spans="1:1026" s="56" customFormat="1" ht="67.5" x14ac:dyDescent="0.3">
      <c r="A51" s="29"/>
      <c r="B51" s="49" t="s">
        <v>54</v>
      </c>
      <c r="C51" s="101" t="s">
        <v>34</v>
      </c>
      <c r="D51" s="67" t="s">
        <v>36</v>
      </c>
      <c r="E51" s="22" t="s">
        <v>35</v>
      </c>
      <c r="F51" s="101" t="s">
        <v>34</v>
      </c>
      <c r="G51" s="67" t="s">
        <v>37</v>
      </c>
      <c r="H51" s="22" t="s">
        <v>35</v>
      </c>
      <c r="I51" s="105"/>
      <c r="J51" s="105"/>
    </row>
    <row r="52" spans="1:1026" s="56" customFormat="1" x14ac:dyDescent="0.3">
      <c r="A52" s="29"/>
      <c r="B52" s="57" t="s">
        <v>1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92">
        <v>0</v>
      </c>
      <c r="I52" s="74">
        <f>SUM(C52+F52)</f>
        <v>0</v>
      </c>
      <c r="J52" s="77">
        <f>SUM(D52+G52)</f>
        <v>0</v>
      </c>
    </row>
    <row r="53" spans="1:1026" s="56" customFormat="1" x14ac:dyDescent="0.3">
      <c r="A53" s="29"/>
      <c r="B53" s="62" t="s">
        <v>55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92">
        <v>0</v>
      </c>
      <c r="I53" s="74">
        <f t="shared" ref="I53:J54" si="14">SUM(C53+F53)</f>
        <v>0</v>
      </c>
      <c r="J53" s="77">
        <f t="shared" si="14"/>
        <v>0</v>
      </c>
    </row>
    <row r="54" spans="1:1026" s="56" customFormat="1" x14ac:dyDescent="0.3">
      <c r="A54" s="29"/>
      <c r="B54" s="46" t="s">
        <v>40</v>
      </c>
      <c r="C54" s="48">
        <v>0</v>
      </c>
      <c r="D54" s="91">
        <v>0</v>
      </c>
      <c r="E54" s="48">
        <v>0</v>
      </c>
      <c r="F54" s="48">
        <v>0</v>
      </c>
      <c r="G54" s="48">
        <v>0</v>
      </c>
      <c r="H54" s="92">
        <v>0</v>
      </c>
      <c r="I54" s="74">
        <f t="shared" si="14"/>
        <v>0</v>
      </c>
      <c r="J54" s="77">
        <f t="shared" si="14"/>
        <v>0</v>
      </c>
    </row>
    <row r="55" spans="1:1026" s="56" customFormat="1" x14ac:dyDescent="0.3">
      <c r="A55" s="29"/>
      <c r="B55" s="47" t="s">
        <v>27</v>
      </c>
      <c r="C55" s="90">
        <f>SUM(C52:C54)</f>
        <v>0</v>
      </c>
      <c r="D55" s="90">
        <f t="shared" ref="D55:H55" si="15">SUM(D52:D54)</f>
        <v>0</v>
      </c>
      <c r="E55" s="74">
        <f t="shared" si="15"/>
        <v>0</v>
      </c>
      <c r="F55" s="74">
        <f t="shared" si="15"/>
        <v>0</v>
      </c>
      <c r="G55" s="74">
        <f t="shared" si="15"/>
        <v>0</v>
      </c>
      <c r="H55" s="74">
        <f t="shared" si="15"/>
        <v>0</v>
      </c>
      <c r="I55" s="74">
        <f>SUM(C55+F55)</f>
        <v>0</v>
      </c>
      <c r="J55" s="77">
        <f>SUM(D55+G55)</f>
        <v>0</v>
      </c>
    </row>
    <row r="56" spans="1:1026" x14ac:dyDescent="0.3">
      <c r="B56" s="3"/>
      <c r="C56"/>
      <c r="E56" s="1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31.15" customHeight="1" x14ac:dyDescent="0.3">
      <c r="B57" s="116" t="s">
        <v>56</v>
      </c>
      <c r="C57" s="116"/>
      <c r="D57" s="116"/>
      <c r="E57" s="116"/>
      <c r="F57" s="116"/>
      <c r="G57" s="116"/>
      <c r="H57" s="116"/>
      <c r="I57" s="116"/>
      <c r="J57" s="11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x14ac:dyDescent="0.3">
      <c r="B58" s="118"/>
      <c r="C58" s="119"/>
      <c r="D58" s="119"/>
      <c r="E58" s="119"/>
      <c r="F58" s="119"/>
      <c r="G58" s="119"/>
      <c r="H58" s="119"/>
      <c r="I58" s="119"/>
      <c r="J58" s="120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x14ac:dyDescent="0.3">
      <c r="B59" s="3"/>
      <c r="C59"/>
      <c r="E59" s="10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s="56" customFormat="1" ht="18" x14ac:dyDescent="0.3">
      <c r="A60" s="29"/>
      <c r="B60" s="58" t="s">
        <v>58</v>
      </c>
      <c r="C60" s="109" t="s">
        <v>15</v>
      </c>
      <c r="D60" s="110"/>
      <c r="E60" s="111"/>
      <c r="F60" s="109" t="s">
        <v>16</v>
      </c>
      <c r="G60" s="110"/>
      <c r="H60" s="111"/>
      <c r="I60" s="104" t="s">
        <v>38</v>
      </c>
      <c r="J60" s="104" t="s">
        <v>18</v>
      </c>
    </row>
    <row r="61" spans="1:1026" s="56" customFormat="1" ht="67.5" x14ac:dyDescent="0.3">
      <c r="A61" s="29"/>
      <c r="B61" s="49" t="s">
        <v>57</v>
      </c>
      <c r="C61" s="101" t="s">
        <v>34</v>
      </c>
      <c r="D61" s="67" t="s">
        <v>36</v>
      </c>
      <c r="E61" s="22" t="s">
        <v>35</v>
      </c>
      <c r="F61" s="101" t="s">
        <v>34</v>
      </c>
      <c r="G61" s="67" t="s">
        <v>37</v>
      </c>
      <c r="H61" s="22" t="s">
        <v>35</v>
      </c>
      <c r="I61" s="105"/>
      <c r="J61" s="10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</row>
    <row r="62" spans="1:1026" s="59" customFormat="1" ht="13.5" x14ac:dyDescent="0.3">
      <c r="A62" s="29"/>
      <c r="B62" s="57" t="s">
        <v>1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93">
        <f t="shared" ref="I62:I64" si="16">SUM(C62+F62)</f>
        <v>0</v>
      </c>
      <c r="J62" s="77">
        <f>SUM(D62+G62)</f>
        <v>0</v>
      </c>
    </row>
    <row r="63" spans="1:1026" s="59" customFormat="1" ht="13.5" x14ac:dyDescent="0.3">
      <c r="A63" s="29"/>
      <c r="B63" s="57" t="s">
        <v>1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92">
        <v>0</v>
      </c>
      <c r="I63" s="74">
        <f t="shared" si="16"/>
        <v>0</v>
      </c>
      <c r="J63" s="77">
        <f>SUM(D63+G63)</f>
        <v>0</v>
      </c>
    </row>
    <row r="64" spans="1:1026" s="59" customFormat="1" ht="13.5" x14ac:dyDescent="0.3">
      <c r="A64" s="29"/>
      <c r="B64" s="46" t="s">
        <v>40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92">
        <v>0</v>
      </c>
      <c r="I64" s="74">
        <f t="shared" si="16"/>
        <v>0</v>
      </c>
      <c r="J64" s="77">
        <f>SUM(D64+G64)</f>
        <v>0</v>
      </c>
    </row>
    <row r="65" spans="1:1026" s="59" customFormat="1" ht="13.5" x14ac:dyDescent="0.3">
      <c r="A65" s="29"/>
      <c r="B65" s="47" t="s">
        <v>27</v>
      </c>
      <c r="C65" s="74">
        <f>SUM(C62:C64)</f>
        <v>0</v>
      </c>
      <c r="D65" s="74">
        <f t="shared" ref="D65:J65" si="17">SUM(D62:D64)</f>
        <v>0</v>
      </c>
      <c r="E65" s="74">
        <f t="shared" si="17"/>
        <v>0</v>
      </c>
      <c r="F65" s="74">
        <f t="shared" si="17"/>
        <v>0</v>
      </c>
      <c r="G65" s="74">
        <f t="shared" si="17"/>
        <v>0</v>
      </c>
      <c r="H65" s="74">
        <f t="shared" si="17"/>
        <v>0</v>
      </c>
      <c r="I65" s="74">
        <f t="shared" si="17"/>
        <v>0</v>
      </c>
      <c r="J65" s="77">
        <f t="shared" si="17"/>
        <v>0</v>
      </c>
    </row>
    <row r="66" spans="1:1026" x14ac:dyDescent="0.3">
      <c r="B66" s="3"/>
      <c r="C66"/>
      <c r="E66" s="10"/>
      <c r="M66"/>
      <c r="AML66"/>
    </row>
    <row r="67" spans="1:1026" ht="15" x14ac:dyDescent="0.3">
      <c r="B67" s="11" t="s">
        <v>59</v>
      </c>
      <c r="C67"/>
      <c r="E67" s="10"/>
      <c r="M67"/>
      <c r="AML67"/>
    </row>
    <row r="68" spans="1:1026" x14ac:dyDescent="0.3">
      <c r="B68" s="117"/>
      <c r="C68" s="114"/>
      <c r="D68" s="114"/>
      <c r="E68" s="114"/>
      <c r="F68" s="114"/>
      <c r="G68" s="114"/>
      <c r="H68" s="114"/>
      <c r="I68" s="114"/>
      <c r="J68" s="114"/>
      <c r="M68"/>
      <c r="AML68"/>
    </row>
    <row r="69" spans="1:1026" x14ac:dyDescent="0.3">
      <c r="B69" s="3"/>
      <c r="C69"/>
      <c r="E69" s="10"/>
      <c r="M69"/>
      <c r="AML69"/>
    </row>
    <row r="70" spans="1:1026" ht="49.5" x14ac:dyDescent="0.3">
      <c r="B70" s="65" t="s">
        <v>77</v>
      </c>
      <c r="C70" s="109" t="s">
        <v>15</v>
      </c>
      <c r="D70" s="110"/>
      <c r="E70" s="111"/>
      <c r="F70" s="109" t="s">
        <v>16</v>
      </c>
      <c r="G70" s="110"/>
      <c r="H70" s="111"/>
      <c r="I70" s="104" t="s">
        <v>38</v>
      </c>
      <c r="J70" s="104" t="s">
        <v>18</v>
      </c>
      <c r="L70"/>
      <c r="M70"/>
      <c r="AML70"/>
    </row>
    <row r="71" spans="1:1026" ht="67.5" x14ac:dyDescent="0.3">
      <c r="B71" s="5" t="s">
        <v>39</v>
      </c>
      <c r="C71" s="101" t="s">
        <v>34</v>
      </c>
      <c r="D71" s="67" t="s">
        <v>36</v>
      </c>
      <c r="E71" s="22" t="s">
        <v>35</v>
      </c>
      <c r="F71" s="101" t="s">
        <v>34</v>
      </c>
      <c r="G71" s="67" t="s">
        <v>37</v>
      </c>
      <c r="H71" s="22" t="s">
        <v>35</v>
      </c>
      <c r="I71" s="105"/>
      <c r="J71" s="105"/>
      <c r="L71"/>
      <c r="M71"/>
      <c r="AML71"/>
    </row>
    <row r="72" spans="1:1026" x14ac:dyDescent="0.3">
      <c r="B72" s="6" t="s">
        <v>1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93">
        <f t="shared" ref="I72:J74" si="18">SUM(C72+F72)</f>
        <v>0</v>
      </c>
      <c r="J72" s="77">
        <f t="shared" si="18"/>
        <v>0</v>
      </c>
      <c r="L72"/>
      <c r="M72"/>
      <c r="AML72"/>
    </row>
    <row r="73" spans="1:1026" x14ac:dyDescent="0.3">
      <c r="B73" s="7" t="s">
        <v>1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92">
        <v>0</v>
      </c>
      <c r="I73" s="74">
        <f t="shared" si="18"/>
        <v>0</v>
      </c>
      <c r="J73" s="77">
        <f t="shared" si="18"/>
        <v>0</v>
      </c>
      <c r="L73"/>
      <c r="M73"/>
      <c r="AML73"/>
    </row>
    <row r="74" spans="1:1026" x14ac:dyDescent="0.3">
      <c r="B74" s="46" t="s">
        <v>40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92">
        <v>0</v>
      </c>
      <c r="I74" s="74">
        <f t="shared" si="18"/>
        <v>0</v>
      </c>
      <c r="J74" s="77">
        <f t="shared" si="18"/>
        <v>0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1:1026" x14ac:dyDescent="0.3">
      <c r="B75" s="47" t="s">
        <v>27</v>
      </c>
      <c r="C75" s="74">
        <f>SUM(C72:C74)</f>
        <v>0</v>
      </c>
      <c r="D75" s="74">
        <f t="shared" ref="D75:J75" si="19">SUM(D72:D74)</f>
        <v>0</v>
      </c>
      <c r="E75" s="74">
        <f t="shared" si="19"/>
        <v>0</v>
      </c>
      <c r="F75" s="74">
        <f t="shared" si="19"/>
        <v>0</v>
      </c>
      <c r="G75" s="74">
        <f t="shared" si="19"/>
        <v>0</v>
      </c>
      <c r="H75" s="74">
        <f t="shared" si="19"/>
        <v>0</v>
      </c>
      <c r="I75" s="74">
        <f t="shared" si="19"/>
        <v>0</v>
      </c>
      <c r="J75" s="77">
        <f t="shared" si="19"/>
        <v>0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1:1026" x14ac:dyDescent="0.3">
      <c r="B76" s="3"/>
      <c r="C76" s="10"/>
      <c r="D76" s="4"/>
      <c r="E76" s="4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1:1026" ht="15" x14ac:dyDescent="0.3">
      <c r="B77" s="66" t="s">
        <v>60</v>
      </c>
      <c r="C77" s="10"/>
      <c r="D77" s="4"/>
      <c r="E77" s="4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1:1026" x14ac:dyDescent="0.3">
      <c r="B78" s="114"/>
      <c r="C78" s="114"/>
      <c r="D78" s="114"/>
      <c r="E78" s="114"/>
      <c r="F78" s="114"/>
      <c r="G78" s="114"/>
      <c r="H78" s="114"/>
      <c r="I78" s="114"/>
      <c r="J78" s="114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1:1026" x14ac:dyDescent="0.3">
      <c r="B79" s="3"/>
      <c r="C79" s="10"/>
      <c r="D79" s="4"/>
      <c r="E79" s="4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1:1026" x14ac:dyDescent="0.3">
      <c r="B80" s="3"/>
      <c r="C80"/>
      <c r="D80" s="4"/>
      <c r="E80" s="4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1:1026" ht="18" x14ac:dyDescent="0.3">
      <c r="B81" s="9" t="s">
        <v>63</v>
      </c>
      <c r="C81" s="109" t="s">
        <v>15</v>
      </c>
      <c r="D81" s="110"/>
      <c r="E81" s="111"/>
      <c r="F81" s="109" t="s">
        <v>16</v>
      </c>
      <c r="G81" s="110"/>
      <c r="H81" s="111"/>
      <c r="I81" s="104" t="s">
        <v>38</v>
      </c>
      <c r="J81" s="104" t="s">
        <v>18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1:1026" ht="67.5" x14ac:dyDescent="0.3">
      <c r="B82" s="5" t="s">
        <v>39</v>
      </c>
      <c r="C82" s="101" t="s">
        <v>34</v>
      </c>
      <c r="D82" s="67" t="s">
        <v>36</v>
      </c>
      <c r="E82" s="22" t="s">
        <v>35</v>
      </c>
      <c r="F82" s="101" t="s">
        <v>34</v>
      </c>
      <c r="G82" s="67" t="s">
        <v>37</v>
      </c>
      <c r="H82" s="22" t="s">
        <v>35</v>
      </c>
      <c r="I82" s="105"/>
      <c r="J82" s="105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1:1026" x14ac:dyDescent="0.3">
      <c r="B83" s="6" t="s">
        <v>1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79">
        <v>0</v>
      </c>
      <c r="I83" s="94">
        <f t="shared" ref="I83:J85" si="20">SUM(C83+F83)</f>
        <v>0</v>
      </c>
      <c r="J83" s="77">
        <f t="shared" si="20"/>
        <v>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1:1026" x14ac:dyDescent="0.3">
      <c r="B84" s="7" t="s">
        <v>1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92">
        <v>0</v>
      </c>
      <c r="I84" s="74">
        <f t="shared" si="20"/>
        <v>0</v>
      </c>
      <c r="J84" s="77">
        <f t="shared" si="20"/>
        <v>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1:1026" x14ac:dyDescent="0.3">
      <c r="B85" s="46" t="s">
        <v>40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92">
        <v>0</v>
      </c>
      <c r="I85" s="74">
        <f t="shared" si="20"/>
        <v>0</v>
      </c>
      <c r="J85" s="77">
        <f t="shared" si="20"/>
        <v>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x14ac:dyDescent="0.3">
      <c r="B86" s="47" t="s">
        <v>27</v>
      </c>
      <c r="C86" s="74">
        <f>SUM(C83:C85)</f>
        <v>0</v>
      </c>
      <c r="D86" s="74">
        <f t="shared" ref="D86:J86" si="21">SUM(D83:D85)</f>
        <v>0</v>
      </c>
      <c r="E86" s="74">
        <f t="shared" si="21"/>
        <v>0</v>
      </c>
      <c r="F86" s="74">
        <f t="shared" si="21"/>
        <v>0</v>
      </c>
      <c r="G86" s="74">
        <f t="shared" si="21"/>
        <v>0</v>
      </c>
      <c r="H86" s="74">
        <f t="shared" si="21"/>
        <v>0</v>
      </c>
      <c r="I86" s="74">
        <f t="shared" si="21"/>
        <v>0</v>
      </c>
      <c r="J86" s="77">
        <f t="shared" si="21"/>
        <v>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1:1026" x14ac:dyDescent="0.3">
      <c r="B87" s="3"/>
      <c r="C87"/>
      <c r="E87" s="10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1:1026" ht="15" x14ac:dyDescent="0.3">
      <c r="B88" s="66" t="s">
        <v>60</v>
      </c>
      <c r="C88"/>
      <c r="E88" s="10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1:1026" x14ac:dyDescent="0.3">
      <c r="B89" s="114"/>
      <c r="C89" s="114"/>
      <c r="D89" s="114"/>
      <c r="E89" s="114"/>
      <c r="F89" s="114"/>
      <c r="G89" s="114"/>
      <c r="H89" s="114"/>
      <c r="I89" s="114"/>
      <c r="J89" s="114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1:1026" x14ac:dyDescent="0.3">
      <c r="B90" s="3"/>
      <c r="C90"/>
      <c r="E90" s="1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1:1026" x14ac:dyDescent="0.3">
      <c r="B91" s="3"/>
      <c r="C91"/>
      <c r="E91" s="10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1:1026" s="56" customFormat="1" ht="18" x14ac:dyDescent="0.3">
      <c r="A92" s="29"/>
      <c r="B92" s="60" t="s">
        <v>62</v>
      </c>
      <c r="C92" s="61"/>
      <c r="D92" s="61"/>
      <c r="E92" s="61"/>
      <c r="F92" s="61"/>
      <c r="G92" s="61"/>
      <c r="H92" s="61"/>
    </row>
    <row r="93" spans="1:1026" s="56" customFormat="1" x14ac:dyDescent="0.3">
      <c r="A93" s="29"/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26" x14ac:dyDescent="0.3">
      <c r="B94" s="3"/>
      <c r="C94"/>
      <c r="E94" s="10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1:1026" x14ac:dyDescent="0.3">
      <c r="B95" s="3"/>
      <c r="C95"/>
      <c r="E95" s="10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1:1026" x14ac:dyDescent="0.3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3">
      <c r="B97" s="1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3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3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3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3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3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3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3"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3">
      <c r="L105"/>
      <c r="M105"/>
    </row>
    <row r="106" spans="2:1026" x14ac:dyDescent="0.3">
      <c r="L106"/>
      <c r="M106"/>
    </row>
    <row r="107" spans="2:1026" x14ac:dyDescent="0.3">
      <c r="B107"/>
      <c r="C107"/>
      <c r="D107"/>
      <c r="E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</row>
    <row r="108" spans="2:1026" x14ac:dyDescent="0.3">
      <c r="B108"/>
      <c r="C108"/>
      <c r="D108"/>
      <c r="E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</row>
    <row r="109" spans="2:1026" x14ac:dyDescent="0.3">
      <c r="B109"/>
      <c r="C109"/>
      <c r="D109"/>
      <c r="E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</row>
    <row r="110" spans="2:1026" x14ac:dyDescent="0.3">
      <c r="B110"/>
      <c r="C110"/>
      <c r="D110"/>
      <c r="E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</row>
    <row r="111" spans="2:1026" x14ac:dyDescent="0.3">
      <c r="B111"/>
      <c r="C111"/>
      <c r="D111"/>
      <c r="E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</row>
    <row r="112" spans="2:1026" x14ac:dyDescent="0.3">
      <c r="B112"/>
      <c r="C112"/>
      <c r="D112"/>
      <c r="E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</row>
  </sheetData>
  <mergeCells count="43">
    <mergeCell ref="M38:M39"/>
    <mergeCell ref="N38:N39"/>
    <mergeCell ref="C81:E81"/>
    <mergeCell ref="F81:H81"/>
    <mergeCell ref="I81:I82"/>
    <mergeCell ref="J81:J82"/>
    <mergeCell ref="B68:J68"/>
    <mergeCell ref="G38:I38"/>
    <mergeCell ref="J38:L38"/>
    <mergeCell ref="B58:J58"/>
    <mergeCell ref="C60:E60"/>
    <mergeCell ref="F60:H60"/>
    <mergeCell ref="I60:I61"/>
    <mergeCell ref="J60:J61"/>
    <mergeCell ref="B48:J48"/>
    <mergeCell ref="C50:E50"/>
    <mergeCell ref="B4:B5"/>
    <mergeCell ref="C4:E4"/>
    <mergeCell ref="F4:H4"/>
    <mergeCell ref="I4:I5"/>
    <mergeCell ref="J4:J5"/>
    <mergeCell ref="C16:E16"/>
    <mergeCell ref="F16:H16"/>
    <mergeCell ref="I16:I17"/>
    <mergeCell ref="J16:J17"/>
    <mergeCell ref="B24:J24"/>
    <mergeCell ref="B23:J23"/>
    <mergeCell ref="G26:I26"/>
    <mergeCell ref="J26:L26"/>
    <mergeCell ref="M26:M27"/>
    <mergeCell ref="N26:N27"/>
    <mergeCell ref="B36:J36"/>
    <mergeCell ref="F50:H50"/>
    <mergeCell ref="I50:I51"/>
    <mergeCell ref="J50:J51"/>
    <mergeCell ref="B89:J89"/>
    <mergeCell ref="B93:J93"/>
    <mergeCell ref="C70:E70"/>
    <mergeCell ref="F70:H70"/>
    <mergeCell ref="I70:I71"/>
    <mergeCell ref="J70:J71"/>
    <mergeCell ref="B78:J78"/>
    <mergeCell ref="B57:J57"/>
  </mergeCells>
  <pageMargins left="0.39370078740157483" right="0.70866141732283472" top="0.39370078740157483" bottom="0.39370078740157483" header="0.39370078740157483" footer="0.15748031496062992"/>
  <pageSetup paperSize="9" scale="35" firstPageNumber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112"/>
  <sheetViews>
    <sheetView topLeftCell="A85" workbookViewId="0">
      <selection activeCell="B70" sqref="B70"/>
    </sheetView>
  </sheetViews>
  <sheetFormatPr defaultColWidth="9.140625" defaultRowHeight="14.25" x14ac:dyDescent="0.3"/>
  <cols>
    <col min="1" max="1" width="1.7109375" style="8" customWidth="1"/>
    <col min="2" max="2" width="68" style="2" customWidth="1"/>
    <col min="3" max="3" width="20.7109375" style="2" customWidth="1"/>
    <col min="4" max="5" width="20.7109375" style="3" customWidth="1"/>
    <col min="6" max="6" width="20.7109375" customWidth="1"/>
    <col min="7" max="12" width="20.7109375" style="4" customWidth="1"/>
    <col min="13" max="13" width="20.7109375" style="2" customWidth="1"/>
    <col min="14" max="15" width="20.7109375" style="4" customWidth="1"/>
    <col min="16" max="1026" width="9.140625" style="4"/>
  </cols>
  <sheetData>
    <row r="1" spans="2:1026" ht="27" x14ac:dyDescent="0.3">
      <c r="B1" s="32" t="s">
        <v>21</v>
      </c>
      <c r="C1" s="98" t="s">
        <v>19</v>
      </c>
    </row>
    <row r="2" spans="2:1026" x14ac:dyDescent="0.3">
      <c r="B2" s="71"/>
      <c r="C2" s="99" t="s">
        <v>0</v>
      </c>
    </row>
    <row r="4" spans="2:1026" s="13" customFormat="1" ht="13.5" x14ac:dyDescent="0.3">
      <c r="B4" s="112" t="s">
        <v>14</v>
      </c>
      <c r="C4" s="109" t="s">
        <v>15</v>
      </c>
      <c r="D4" s="110"/>
      <c r="E4" s="111"/>
      <c r="F4" s="109" t="s">
        <v>16</v>
      </c>
      <c r="G4" s="110"/>
      <c r="H4" s="111"/>
      <c r="I4" s="104" t="s">
        <v>38</v>
      </c>
      <c r="J4" s="104" t="s">
        <v>18</v>
      </c>
    </row>
    <row r="5" spans="2:1026" s="13" customFormat="1" ht="67.5" x14ac:dyDescent="0.3">
      <c r="B5" s="113"/>
      <c r="C5" s="101" t="s">
        <v>34</v>
      </c>
      <c r="D5" s="67" t="s">
        <v>36</v>
      </c>
      <c r="E5" s="22" t="s">
        <v>35</v>
      </c>
      <c r="F5" s="101" t="s">
        <v>34</v>
      </c>
      <c r="G5" s="67" t="s">
        <v>37</v>
      </c>
      <c r="H5" s="22" t="s">
        <v>35</v>
      </c>
      <c r="I5" s="105"/>
      <c r="J5" s="105"/>
    </row>
    <row r="6" spans="2:1026" s="18" customFormat="1" ht="13.5" x14ac:dyDescent="0.3">
      <c r="B6" s="64" t="s">
        <v>13</v>
      </c>
      <c r="C6" s="68">
        <f t="shared" ref="C6:J6" si="0">C21</f>
        <v>0</v>
      </c>
      <c r="D6" s="68">
        <f t="shared" si="0"/>
        <v>0</v>
      </c>
      <c r="E6" s="68">
        <f t="shared" si="0"/>
        <v>0</v>
      </c>
      <c r="F6" s="68">
        <f t="shared" si="0"/>
        <v>0</v>
      </c>
      <c r="G6" s="68">
        <f t="shared" si="0"/>
        <v>0</v>
      </c>
      <c r="H6" s="68">
        <f t="shared" si="0"/>
        <v>0</v>
      </c>
      <c r="I6" s="68">
        <f t="shared" si="0"/>
        <v>0</v>
      </c>
      <c r="J6" s="69">
        <f t="shared" si="0"/>
        <v>0</v>
      </c>
      <c r="K6" s="13"/>
    </row>
    <row r="7" spans="2:1026" s="13" customFormat="1" ht="13.5" x14ac:dyDescent="0.3">
      <c r="B7" s="40" t="s">
        <v>28</v>
      </c>
      <c r="C7" s="68">
        <f>G33</f>
        <v>0</v>
      </c>
      <c r="D7" s="68">
        <f>H33</f>
        <v>0</v>
      </c>
      <c r="E7" s="68">
        <f t="shared" ref="E7:J7" si="1">I33</f>
        <v>0</v>
      </c>
      <c r="F7" s="68">
        <f t="shared" si="1"/>
        <v>0</v>
      </c>
      <c r="G7" s="68">
        <f t="shared" si="1"/>
        <v>0</v>
      </c>
      <c r="H7" s="68">
        <f t="shared" si="1"/>
        <v>0</v>
      </c>
      <c r="I7" s="68">
        <f t="shared" si="1"/>
        <v>0</v>
      </c>
      <c r="J7" s="75">
        <f t="shared" si="1"/>
        <v>0</v>
      </c>
    </row>
    <row r="8" spans="2:1026" s="13" customFormat="1" ht="13.5" x14ac:dyDescent="0.3">
      <c r="B8" s="40" t="s">
        <v>29</v>
      </c>
      <c r="C8" s="68">
        <f>G45</f>
        <v>0</v>
      </c>
      <c r="D8" s="68">
        <f t="shared" ref="D8:J8" si="2">H45</f>
        <v>0</v>
      </c>
      <c r="E8" s="68">
        <f t="shared" si="2"/>
        <v>0</v>
      </c>
      <c r="F8" s="68">
        <f t="shared" si="2"/>
        <v>0</v>
      </c>
      <c r="G8" s="68">
        <f t="shared" si="2"/>
        <v>0</v>
      </c>
      <c r="H8" s="68">
        <f t="shared" si="2"/>
        <v>0</v>
      </c>
      <c r="I8" s="68">
        <f t="shared" si="2"/>
        <v>0</v>
      </c>
      <c r="J8" s="75">
        <f t="shared" si="2"/>
        <v>0</v>
      </c>
    </row>
    <row r="9" spans="2:1026" s="13" customFormat="1" ht="13.5" x14ac:dyDescent="0.3">
      <c r="B9" s="40" t="s">
        <v>30</v>
      </c>
      <c r="C9" s="68">
        <f>C55</f>
        <v>0</v>
      </c>
      <c r="D9" s="68">
        <f t="shared" ref="D9:J9" si="3">D55</f>
        <v>0</v>
      </c>
      <c r="E9" s="68">
        <f t="shared" si="3"/>
        <v>0</v>
      </c>
      <c r="F9" s="68">
        <f t="shared" si="3"/>
        <v>0</v>
      </c>
      <c r="G9" s="68">
        <f t="shared" si="3"/>
        <v>0</v>
      </c>
      <c r="H9" s="68">
        <f t="shared" si="3"/>
        <v>0</v>
      </c>
      <c r="I9" s="68">
        <f t="shared" si="3"/>
        <v>0</v>
      </c>
      <c r="J9" s="75">
        <f t="shared" si="3"/>
        <v>0</v>
      </c>
    </row>
    <row r="10" spans="2:1026" s="13" customFormat="1" ht="13.5" x14ac:dyDescent="0.3">
      <c r="B10" s="40" t="s">
        <v>31</v>
      </c>
      <c r="C10" s="68">
        <f>C65</f>
        <v>0</v>
      </c>
      <c r="D10" s="68">
        <f t="shared" ref="D10:J10" si="4">D65</f>
        <v>0</v>
      </c>
      <c r="E10" s="68">
        <f t="shared" si="4"/>
        <v>0</v>
      </c>
      <c r="F10" s="68">
        <f t="shared" si="4"/>
        <v>0</v>
      </c>
      <c r="G10" s="68">
        <f t="shared" si="4"/>
        <v>0</v>
      </c>
      <c r="H10" s="68">
        <f t="shared" si="4"/>
        <v>0</v>
      </c>
      <c r="I10" s="68">
        <f t="shared" si="4"/>
        <v>0</v>
      </c>
      <c r="J10" s="75">
        <f t="shared" si="4"/>
        <v>0</v>
      </c>
    </row>
    <row r="11" spans="2:1026" s="13" customFormat="1" ht="27.6" customHeight="1" x14ac:dyDescent="0.3">
      <c r="B11" s="103" t="s">
        <v>32</v>
      </c>
      <c r="C11" s="68">
        <f>C75</f>
        <v>0</v>
      </c>
      <c r="D11" s="68">
        <f t="shared" ref="D11:J11" si="5">D75</f>
        <v>0</v>
      </c>
      <c r="E11" s="68">
        <f t="shared" si="5"/>
        <v>0</v>
      </c>
      <c r="F11" s="68">
        <f t="shared" si="5"/>
        <v>0</v>
      </c>
      <c r="G11" s="68">
        <f t="shared" si="5"/>
        <v>0</v>
      </c>
      <c r="H11" s="68">
        <f t="shared" si="5"/>
        <v>0</v>
      </c>
      <c r="I11" s="68">
        <f t="shared" si="5"/>
        <v>0</v>
      </c>
      <c r="J11" s="75">
        <f t="shared" si="5"/>
        <v>0</v>
      </c>
    </row>
    <row r="12" spans="2:1026" s="13" customFormat="1" ht="13.5" x14ac:dyDescent="0.3">
      <c r="B12" s="41" t="s">
        <v>33</v>
      </c>
      <c r="C12" s="68">
        <f>C86</f>
        <v>0</v>
      </c>
      <c r="D12" s="68">
        <f t="shared" ref="D12:J12" si="6">D86</f>
        <v>0</v>
      </c>
      <c r="E12" s="68">
        <f t="shared" si="6"/>
        <v>0</v>
      </c>
      <c r="F12" s="68">
        <f t="shared" si="6"/>
        <v>0</v>
      </c>
      <c r="G12" s="68">
        <f t="shared" si="6"/>
        <v>0</v>
      </c>
      <c r="H12" s="68">
        <f t="shared" si="6"/>
        <v>0</v>
      </c>
      <c r="I12" s="68">
        <f t="shared" si="6"/>
        <v>0</v>
      </c>
      <c r="J12" s="75">
        <f t="shared" si="6"/>
        <v>0</v>
      </c>
      <c r="L12" s="19"/>
    </row>
    <row r="13" spans="2:1026" s="13" customFormat="1" ht="13.5" x14ac:dyDescent="0.3">
      <c r="B13" s="43" t="s">
        <v>27</v>
      </c>
      <c r="C13" s="72">
        <f>SUM(C6:C12)</f>
        <v>0</v>
      </c>
      <c r="D13" s="72">
        <f t="shared" ref="D13:J13" si="7">SUM(D6:D12)</f>
        <v>0</v>
      </c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6">
        <f t="shared" si="7"/>
        <v>0</v>
      </c>
    </row>
    <row r="14" spans="2:1026" x14ac:dyDescent="0.3">
      <c r="K14" s="13"/>
    </row>
    <row r="15" spans="2:1026" x14ac:dyDescent="0.3">
      <c r="K15" s="13"/>
    </row>
    <row r="16" spans="2:1026" ht="18" x14ac:dyDescent="0.3">
      <c r="B16" s="9" t="s">
        <v>13</v>
      </c>
      <c r="C16" s="109" t="s">
        <v>15</v>
      </c>
      <c r="D16" s="110"/>
      <c r="E16" s="111"/>
      <c r="F16" s="109" t="s">
        <v>16</v>
      </c>
      <c r="G16" s="110"/>
      <c r="H16" s="111"/>
      <c r="I16" s="104" t="s">
        <v>38</v>
      </c>
      <c r="J16" s="104" t="s">
        <v>18</v>
      </c>
      <c r="K16" s="1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</row>
    <row r="17" spans="2:1026" ht="67.5" x14ac:dyDescent="0.3">
      <c r="B17" s="73" t="s">
        <v>39</v>
      </c>
      <c r="C17" s="101" t="s">
        <v>34</v>
      </c>
      <c r="D17" s="67" t="s">
        <v>36</v>
      </c>
      <c r="E17" s="22" t="s">
        <v>35</v>
      </c>
      <c r="F17" s="101" t="s">
        <v>34</v>
      </c>
      <c r="G17" s="67" t="s">
        <v>37</v>
      </c>
      <c r="H17" s="22" t="s">
        <v>35</v>
      </c>
      <c r="I17" s="105"/>
      <c r="J17" s="105"/>
      <c r="K17" s="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</row>
    <row r="18" spans="2:1026" x14ac:dyDescent="0.3">
      <c r="B18" s="7" t="s">
        <v>1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79">
        <v>0</v>
      </c>
      <c r="I18" s="88">
        <f>SUM(C18+F18)</f>
        <v>0</v>
      </c>
      <c r="J18" s="77">
        <f>SUM(D18+G18)</f>
        <v>0</v>
      </c>
      <c r="K18" s="1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</row>
    <row r="19" spans="2:1026" x14ac:dyDescent="0.3">
      <c r="B19" s="6" t="s">
        <v>66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89">
        <f t="shared" ref="I19:J20" si="8">SUM(C19+F19)</f>
        <v>0</v>
      </c>
      <c r="J19" s="77">
        <f t="shared" si="8"/>
        <v>0</v>
      </c>
      <c r="K19" s="13"/>
      <c r="L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</row>
    <row r="20" spans="2:1026" x14ac:dyDescent="0.3">
      <c r="B20" s="46" t="s">
        <v>40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89">
        <f t="shared" si="8"/>
        <v>0</v>
      </c>
      <c r="J20" s="77">
        <f t="shared" si="8"/>
        <v>0</v>
      </c>
      <c r="K20" s="13"/>
      <c r="L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</row>
    <row r="21" spans="2:1026" x14ac:dyDescent="0.3">
      <c r="B21" s="47" t="s">
        <v>27</v>
      </c>
      <c r="C21" s="74">
        <f>SUM(C18:C20)</f>
        <v>0</v>
      </c>
      <c r="D21" s="74">
        <f t="shared" ref="D21:H21" si="9">SUM(D18:D20)</f>
        <v>0</v>
      </c>
      <c r="E21" s="74">
        <f t="shared" si="9"/>
        <v>0</v>
      </c>
      <c r="F21" s="74">
        <f t="shared" si="9"/>
        <v>0</v>
      </c>
      <c r="G21" s="74">
        <f t="shared" si="9"/>
        <v>0</v>
      </c>
      <c r="H21" s="74">
        <f t="shared" si="9"/>
        <v>0</v>
      </c>
      <c r="I21" s="78">
        <f>SUM(C21+F21)</f>
        <v>0</v>
      </c>
      <c r="J21" s="78">
        <f>SUM(D21+G21)</f>
        <v>0</v>
      </c>
      <c r="K21" s="13"/>
      <c r="L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</row>
    <row r="22" spans="2:1026" x14ac:dyDescent="0.3">
      <c r="B22" s="3"/>
      <c r="C22"/>
      <c r="E22" s="10"/>
      <c r="G22"/>
      <c r="H22"/>
      <c r="I22"/>
      <c r="J22"/>
      <c r="K22" s="13"/>
      <c r="L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</row>
    <row r="23" spans="2:1026" ht="32.450000000000003" customHeight="1" x14ac:dyDescent="0.3">
      <c r="B23" s="116" t="s">
        <v>41</v>
      </c>
      <c r="C23" s="116"/>
      <c r="D23" s="116"/>
      <c r="E23" s="116"/>
      <c r="F23" s="116"/>
      <c r="G23" s="116"/>
      <c r="H23" s="116"/>
      <c r="I23" s="116"/>
      <c r="J23" s="116"/>
      <c r="K23" s="13"/>
      <c r="L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</row>
    <row r="24" spans="2:1026" x14ac:dyDescent="0.3">
      <c r="B24" s="118"/>
      <c r="C24" s="119"/>
      <c r="D24" s="119"/>
      <c r="E24" s="119"/>
      <c r="F24" s="119"/>
      <c r="G24" s="119"/>
      <c r="H24" s="119"/>
      <c r="I24" s="119"/>
      <c r="J24" s="120"/>
      <c r="K24"/>
      <c r="L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</row>
    <row r="25" spans="2:1026" x14ac:dyDescent="0.3">
      <c r="B25" s="3"/>
      <c r="C25"/>
      <c r="E25" s="10"/>
      <c r="G25"/>
      <c r="H25"/>
      <c r="I25"/>
      <c r="J25"/>
      <c r="K25"/>
      <c r="L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</row>
    <row r="26" spans="2:1026" ht="36" x14ac:dyDescent="0.3">
      <c r="B26" s="65" t="s">
        <v>51</v>
      </c>
      <c r="E26" s="10"/>
      <c r="G26" s="109" t="s">
        <v>15</v>
      </c>
      <c r="H26" s="110"/>
      <c r="I26" s="111"/>
      <c r="J26" s="109" t="s">
        <v>16</v>
      </c>
      <c r="K26" s="110"/>
      <c r="L26" s="111"/>
      <c r="M26" s="104" t="s">
        <v>38</v>
      </c>
      <c r="N26" s="104" t="s">
        <v>18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</row>
    <row r="27" spans="2:1026" ht="67.5" x14ac:dyDescent="0.3">
      <c r="B27" s="49" t="s">
        <v>42</v>
      </c>
      <c r="C27" s="49" t="s">
        <v>43</v>
      </c>
      <c r="D27" s="49" t="s">
        <v>50</v>
      </c>
      <c r="E27" s="49" t="s">
        <v>44</v>
      </c>
      <c r="F27" s="49" t="s">
        <v>45</v>
      </c>
      <c r="G27" s="101" t="s">
        <v>34</v>
      </c>
      <c r="H27" s="67" t="s">
        <v>36</v>
      </c>
      <c r="I27" s="22" t="s">
        <v>35</v>
      </c>
      <c r="J27" s="101" t="s">
        <v>34</v>
      </c>
      <c r="K27" s="67" t="s">
        <v>37</v>
      </c>
      <c r="L27" s="22" t="s">
        <v>35</v>
      </c>
      <c r="M27" s="105"/>
      <c r="N27" s="105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</row>
    <row r="28" spans="2:1026" x14ac:dyDescent="0.3">
      <c r="B28" s="50" t="s">
        <v>1</v>
      </c>
      <c r="C28" s="50"/>
      <c r="D28" s="50"/>
      <c r="E28" s="51">
        <v>0</v>
      </c>
      <c r="F28" s="80"/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83">
        <f>SUM(G28+J28)</f>
        <v>0</v>
      </c>
      <c r="N28" s="82">
        <f>SUM(H28+K28)</f>
        <v>0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</row>
    <row r="29" spans="2:1026" x14ac:dyDescent="0.3">
      <c r="B29" s="50" t="s">
        <v>1</v>
      </c>
      <c r="C29" s="50"/>
      <c r="D29" s="50"/>
      <c r="E29" s="48">
        <v>0</v>
      </c>
      <c r="F29" s="50"/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84">
        <f t="shared" ref="M29:N32" si="10">SUM(G29+J29)</f>
        <v>0</v>
      </c>
      <c r="N29" s="77">
        <f t="shared" si="10"/>
        <v>0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</row>
    <row r="30" spans="2:1026" x14ac:dyDescent="0.3">
      <c r="B30" s="50" t="s">
        <v>1</v>
      </c>
      <c r="C30" s="50"/>
      <c r="D30" s="50"/>
      <c r="E30" s="48">
        <v>0</v>
      </c>
      <c r="F30" s="50"/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84">
        <f t="shared" si="10"/>
        <v>0</v>
      </c>
      <c r="N30" s="77">
        <f t="shared" si="10"/>
        <v>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</row>
    <row r="31" spans="2:1026" x14ac:dyDescent="0.3">
      <c r="B31" s="50" t="s">
        <v>1</v>
      </c>
      <c r="C31" s="50"/>
      <c r="D31" s="50"/>
      <c r="E31" s="51">
        <v>0</v>
      </c>
      <c r="F31" s="50"/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84">
        <f t="shared" si="10"/>
        <v>0</v>
      </c>
      <c r="N31" s="77">
        <f t="shared" si="10"/>
        <v>0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</row>
    <row r="32" spans="2:1026" x14ac:dyDescent="0.3">
      <c r="B32" s="46" t="s">
        <v>40</v>
      </c>
      <c r="C32" s="50"/>
      <c r="D32" s="50"/>
      <c r="E32" s="51">
        <v>0</v>
      </c>
      <c r="F32" s="50"/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74">
        <f t="shared" si="10"/>
        <v>0</v>
      </c>
      <c r="N32" s="77">
        <f t="shared" si="10"/>
        <v>0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</row>
    <row r="33" spans="2:1026" x14ac:dyDescent="0.3">
      <c r="B33" s="47" t="s">
        <v>27</v>
      </c>
      <c r="D33" s="54"/>
      <c r="E33" s="54"/>
      <c r="F33" s="81"/>
      <c r="G33" s="74">
        <f>SUM(G28:G32)</f>
        <v>0</v>
      </c>
      <c r="H33" s="74">
        <f t="shared" ref="H33:L33" si="11">SUM(H28:H32)</f>
        <v>0</v>
      </c>
      <c r="I33" s="74">
        <f t="shared" si="11"/>
        <v>0</v>
      </c>
      <c r="J33" s="74">
        <f t="shared" si="11"/>
        <v>0</v>
      </c>
      <c r="K33" s="74">
        <f t="shared" si="11"/>
        <v>0</v>
      </c>
      <c r="L33" s="74">
        <f t="shared" si="11"/>
        <v>0</v>
      </c>
      <c r="M33" s="78">
        <f>SUM(M28:M32)</f>
        <v>0</v>
      </c>
      <c r="N33" s="78">
        <f>SUM(N28:N32)</f>
        <v>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</row>
    <row r="34" spans="2:1026" x14ac:dyDescent="0.3">
      <c r="B34" s="52"/>
      <c r="C34" s="53"/>
      <c r="D34" s="54"/>
      <c r="E34" s="54"/>
      <c r="F34" s="54"/>
      <c r="G34" s="55"/>
      <c r="H34" s="5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</row>
    <row r="35" spans="2:1026" ht="15" x14ac:dyDescent="0.3">
      <c r="B35" s="11" t="s">
        <v>46</v>
      </c>
      <c r="E35" s="1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</row>
    <row r="36" spans="2:1026" x14ac:dyDescent="0.3">
      <c r="B36" s="117"/>
      <c r="C36" s="114"/>
      <c r="D36" s="114"/>
      <c r="E36" s="114"/>
      <c r="F36" s="114"/>
      <c r="G36" s="114"/>
      <c r="H36" s="114"/>
      <c r="I36" s="114"/>
      <c r="J36" s="114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</row>
    <row r="37" spans="2:1026" x14ac:dyDescent="0.3"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</row>
    <row r="38" spans="2:1026" ht="36" x14ac:dyDescent="0.3">
      <c r="B38" s="65" t="s">
        <v>52</v>
      </c>
      <c r="E38" s="10"/>
      <c r="G38" s="109" t="s">
        <v>15</v>
      </c>
      <c r="H38" s="110"/>
      <c r="I38" s="111"/>
      <c r="J38" s="109" t="s">
        <v>16</v>
      </c>
      <c r="K38" s="110"/>
      <c r="L38" s="111"/>
      <c r="M38" s="104" t="s">
        <v>38</v>
      </c>
      <c r="N38" s="104" t="s">
        <v>18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</row>
    <row r="39" spans="2:1026" ht="67.5" x14ac:dyDescent="0.3">
      <c r="B39" s="49" t="s">
        <v>42</v>
      </c>
      <c r="C39" s="49" t="s">
        <v>43</v>
      </c>
      <c r="D39" s="49" t="s">
        <v>50</v>
      </c>
      <c r="E39" s="49" t="s">
        <v>44</v>
      </c>
      <c r="F39" s="49" t="s">
        <v>45</v>
      </c>
      <c r="G39" s="101" t="s">
        <v>34</v>
      </c>
      <c r="H39" s="67" t="s">
        <v>36</v>
      </c>
      <c r="I39" s="22" t="s">
        <v>35</v>
      </c>
      <c r="J39" s="101" t="s">
        <v>34</v>
      </c>
      <c r="K39" s="67" t="s">
        <v>37</v>
      </c>
      <c r="L39" s="22" t="s">
        <v>35</v>
      </c>
      <c r="M39" s="105"/>
      <c r="N39" s="105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</row>
    <row r="40" spans="2:1026" x14ac:dyDescent="0.3">
      <c r="B40" s="50" t="s">
        <v>1</v>
      </c>
      <c r="C40" s="50"/>
      <c r="D40" s="50"/>
      <c r="E40" s="51">
        <v>0</v>
      </c>
      <c r="F40" s="50"/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79">
        <v>0</v>
      </c>
      <c r="M40" s="83">
        <f>SUM(G40+J40)</f>
        <v>0</v>
      </c>
      <c r="N40" s="77">
        <f>SUM(H40+K40)</f>
        <v>0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</row>
    <row r="41" spans="2:1026" x14ac:dyDescent="0.3">
      <c r="B41" s="50" t="s">
        <v>1</v>
      </c>
      <c r="C41" s="50"/>
      <c r="D41" s="50"/>
      <c r="E41" s="48">
        <v>0</v>
      </c>
      <c r="F41" s="50"/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84">
        <f t="shared" ref="M41:N44" si="12">SUM(G41+J41)</f>
        <v>0</v>
      </c>
      <c r="N41" s="77">
        <f t="shared" si="12"/>
        <v>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</row>
    <row r="42" spans="2:1026" x14ac:dyDescent="0.3">
      <c r="B42" s="50" t="s">
        <v>1</v>
      </c>
      <c r="C42" s="50"/>
      <c r="D42" s="50"/>
      <c r="E42" s="48">
        <v>0</v>
      </c>
      <c r="F42" s="50"/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84">
        <f t="shared" si="12"/>
        <v>0</v>
      </c>
      <c r="N42" s="77">
        <f t="shared" si="12"/>
        <v>0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</row>
    <row r="43" spans="2:1026" x14ac:dyDescent="0.3">
      <c r="B43" s="50" t="s">
        <v>1</v>
      </c>
      <c r="C43" s="50"/>
      <c r="D43" s="50"/>
      <c r="E43" s="51">
        <v>0</v>
      </c>
      <c r="F43" s="50"/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84">
        <f t="shared" si="12"/>
        <v>0</v>
      </c>
      <c r="N43" s="77">
        <f t="shared" si="12"/>
        <v>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</row>
    <row r="44" spans="2:1026" x14ac:dyDescent="0.3">
      <c r="B44" s="46" t="s">
        <v>40</v>
      </c>
      <c r="C44" s="50"/>
      <c r="D44" s="50"/>
      <c r="E44" s="51">
        <v>0</v>
      </c>
      <c r="F44" s="50"/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84">
        <f t="shared" si="12"/>
        <v>0</v>
      </c>
      <c r="N44" s="77">
        <f t="shared" si="12"/>
        <v>0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</row>
    <row r="45" spans="2:1026" x14ac:dyDescent="0.3">
      <c r="B45" s="47" t="s">
        <v>27</v>
      </c>
      <c r="D45" s="54"/>
      <c r="E45" s="54"/>
      <c r="F45" s="85"/>
      <c r="G45" s="74">
        <f>SUM(G40:G44)</f>
        <v>0</v>
      </c>
      <c r="H45" s="74">
        <f t="shared" ref="H45:L45" si="13">SUM(H40:H44)</f>
        <v>0</v>
      </c>
      <c r="I45" s="74">
        <f t="shared" si="13"/>
        <v>0</v>
      </c>
      <c r="J45" s="74">
        <f t="shared" si="13"/>
        <v>0</v>
      </c>
      <c r="K45" s="74">
        <f t="shared" si="13"/>
        <v>0</v>
      </c>
      <c r="L45" s="78">
        <f t="shared" si="13"/>
        <v>0</v>
      </c>
      <c r="M45" s="74">
        <f>SUM(M40:M44)</f>
        <v>0</v>
      </c>
      <c r="N45" s="78">
        <f>SUM(N40:N44)</f>
        <v>0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</row>
    <row r="46" spans="2:1026" x14ac:dyDescent="0.3">
      <c r="B46" s="3"/>
      <c r="E46" s="10"/>
      <c r="G46"/>
      <c r="H46"/>
      <c r="I46"/>
      <c r="J46"/>
      <c r="K46"/>
      <c r="L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</row>
    <row r="47" spans="2:1026" ht="15" x14ac:dyDescent="0.3">
      <c r="B47" s="11" t="s">
        <v>46</v>
      </c>
      <c r="E47" s="10"/>
      <c r="G47"/>
      <c r="H47"/>
      <c r="I47"/>
      <c r="J47"/>
      <c r="K47"/>
      <c r="L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</row>
    <row r="48" spans="2:1026" x14ac:dyDescent="0.3">
      <c r="B48" s="121"/>
      <c r="C48" s="121"/>
      <c r="D48" s="121"/>
      <c r="E48" s="121"/>
      <c r="F48" s="121"/>
      <c r="G48" s="121"/>
      <c r="H48" s="121"/>
      <c r="I48" s="121"/>
      <c r="J48" s="121"/>
      <c r="K48"/>
      <c r="L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</row>
    <row r="49" spans="1:1026" x14ac:dyDescent="0.3">
      <c r="B49" s="3"/>
      <c r="E49" s="10"/>
      <c r="G49"/>
      <c r="H49"/>
      <c r="I49"/>
      <c r="J49"/>
      <c r="K49"/>
      <c r="L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</row>
    <row r="50" spans="1:1026" ht="36" x14ac:dyDescent="0.3">
      <c r="B50" s="65" t="s">
        <v>53</v>
      </c>
      <c r="C50" s="109" t="s">
        <v>15</v>
      </c>
      <c r="D50" s="110"/>
      <c r="E50" s="111"/>
      <c r="F50" s="109" t="s">
        <v>16</v>
      </c>
      <c r="G50" s="110"/>
      <c r="H50" s="111"/>
      <c r="I50" s="104" t="s">
        <v>38</v>
      </c>
      <c r="J50" s="104" t="s">
        <v>18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</row>
    <row r="51" spans="1:1026" s="56" customFormat="1" ht="67.5" x14ac:dyDescent="0.3">
      <c r="A51" s="29"/>
      <c r="B51" s="49" t="s">
        <v>54</v>
      </c>
      <c r="C51" s="101" t="s">
        <v>34</v>
      </c>
      <c r="D51" s="67" t="s">
        <v>36</v>
      </c>
      <c r="E51" s="22" t="s">
        <v>35</v>
      </c>
      <c r="F51" s="101" t="s">
        <v>34</v>
      </c>
      <c r="G51" s="67" t="s">
        <v>37</v>
      </c>
      <c r="H51" s="22" t="s">
        <v>35</v>
      </c>
      <c r="I51" s="105"/>
      <c r="J51" s="105"/>
    </row>
    <row r="52" spans="1:1026" s="56" customFormat="1" x14ac:dyDescent="0.3">
      <c r="A52" s="29"/>
      <c r="B52" s="57" t="s">
        <v>1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92">
        <v>0</v>
      </c>
      <c r="I52" s="74">
        <f>SUM(C52+F52)</f>
        <v>0</v>
      </c>
      <c r="J52" s="77">
        <f>SUM(D52+G52)</f>
        <v>0</v>
      </c>
    </row>
    <row r="53" spans="1:1026" s="56" customFormat="1" x14ac:dyDescent="0.3">
      <c r="A53" s="29"/>
      <c r="B53" s="62" t="s">
        <v>55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92">
        <v>0</v>
      </c>
      <c r="I53" s="74">
        <f t="shared" ref="I53:J54" si="14">SUM(C53+F53)</f>
        <v>0</v>
      </c>
      <c r="J53" s="77">
        <f t="shared" si="14"/>
        <v>0</v>
      </c>
    </row>
    <row r="54" spans="1:1026" s="56" customFormat="1" x14ac:dyDescent="0.3">
      <c r="A54" s="29"/>
      <c r="B54" s="46" t="s">
        <v>40</v>
      </c>
      <c r="C54" s="48">
        <v>0</v>
      </c>
      <c r="D54" s="91">
        <v>0</v>
      </c>
      <c r="E54" s="48">
        <v>0</v>
      </c>
      <c r="F54" s="48">
        <v>0</v>
      </c>
      <c r="G54" s="48">
        <v>0</v>
      </c>
      <c r="H54" s="92">
        <v>0</v>
      </c>
      <c r="I54" s="74">
        <f t="shared" si="14"/>
        <v>0</v>
      </c>
      <c r="J54" s="77">
        <f t="shared" si="14"/>
        <v>0</v>
      </c>
    </row>
    <row r="55" spans="1:1026" s="56" customFormat="1" x14ac:dyDescent="0.3">
      <c r="A55" s="29"/>
      <c r="B55" s="47" t="s">
        <v>27</v>
      </c>
      <c r="C55" s="90">
        <f>SUM(C52:C54)</f>
        <v>0</v>
      </c>
      <c r="D55" s="90">
        <f t="shared" ref="D55:H55" si="15">SUM(D52:D54)</f>
        <v>0</v>
      </c>
      <c r="E55" s="74">
        <f t="shared" si="15"/>
        <v>0</v>
      </c>
      <c r="F55" s="74">
        <f t="shared" si="15"/>
        <v>0</v>
      </c>
      <c r="G55" s="74">
        <f t="shared" si="15"/>
        <v>0</v>
      </c>
      <c r="H55" s="74">
        <f t="shared" si="15"/>
        <v>0</v>
      </c>
      <c r="I55" s="74">
        <f>SUM(C55+F55)</f>
        <v>0</v>
      </c>
      <c r="J55" s="77">
        <f>SUM(D55+G55)</f>
        <v>0</v>
      </c>
    </row>
    <row r="56" spans="1:1026" x14ac:dyDescent="0.3">
      <c r="B56" s="3"/>
      <c r="C56"/>
      <c r="E56" s="1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30" customHeight="1" x14ac:dyDescent="0.3">
      <c r="B57" s="116" t="s">
        <v>56</v>
      </c>
      <c r="C57" s="116"/>
      <c r="D57" s="116"/>
      <c r="E57" s="116"/>
      <c r="F57" s="116"/>
      <c r="G57" s="116"/>
      <c r="H57" s="116"/>
      <c r="I57" s="116"/>
      <c r="J57" s="11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x14ac:dyDescent="0.3">
      <c r="B58" s="118"/>
      <c r="C58" s="119"/>
      <c r="D58" s="119"/>
      <c r="E58" s="119"/>
      <c r="F58" s="119"/>
      <c r="G58" s="119"/>
      <c r="H58" s="119"/>
      <c r="I58" s="119"/>
      <c r="J58" s="120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x14ac:dyDescent="0.3">
      <c r="B59" s="3"/>
      <c r="C59"/>
      <c r="E59" s="10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s="56" customFormat="1" ht="18" x14ac:dyDescent="0.3">
      <c r="A60" s="29"/>
      <c r="B60" s="58" t="s">
        <v>58</v>
      </c>
      <c r="C60" s="109" t="s">
        <v>15</v>
      </c>
      <c r="D60" s="110"/>
      <c r="E60" s="111"/>
      <c r="F60" s="109" t="s">
        <v>16</v>
      </c>
      <c r="G60" s="110"/>
      <c r="H60" s="111"/>
      <c r="I60" s="104" t="s">
        <v>38</v>
      </c>
      <c r="J60" s="104" t="s">
        <v>18</v>
      </c>
    </row>
    <row r="61" spans="1:1026" s="56" customFormat="1" ht="67.5" x14ac:dyDescent="0.3">
      <c r="A61" s="29"/>
      <c r="B61" s="49" t="s">
        <v>57</v>
      </c>
      <c r="C61" s="101" t="s">
        <v>34</v>
      </c>
      <c r="D61" s="67" t="s">
        <v>36</v>
      </c>
      <c r="E61" s="22" t="s">
        <v>35</v>
      </c>
      <c r="F61" s="101" t="s">
        <v>34</v>
      </c>
      <c r="G61" s="67" t="s">
        <v>37</v>
      </c>
      <c r="H61" s="22" t="s">
        <v>35</v>
      </c>
      <c r="I61" s="105"/>
      <c r="J61" s="10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</row>
    <row r="62" spans="1:1026" s="59" customFormat="1" ht="13.5" x14ac:dyDescent="0.3">
      <c r="A62" s="29"/>
      <c r="B62" s="57" t="s">
        <v>1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93">
        <f t="shared" ref="I62:I64" si="16">SUM(C62+F62)</f>
        <v>0</v>
      </c>
      <c r="J62" s="77">
        <f>SUM(D62+G62)</f>
        <v>0</v>
      </c>
    </row>
    <row r="63" spans="1:1026" s="59" customFormat="1" ht="13.5" x14ac:dyDescent="0.3">
      <c r="A63" s="29"/>
      <c r="B63" s="57" t="s">
        <v>1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92">
        <v>0</v>
      </c>
      <c r="I63" s="74">
        <f t="shared" si="16"/>
        <v>0</v>
      </c>
      <c r="J63" s="77">
        <f>SUM(D63+G63)</f>
        <v>0</v>
      </c>
    </row>
    <row r="64" spans="1:1026" s="59" customFormat="1" ht="13.5" x14ac:dyDescent="0.3">
      <c r="A64" s="29"/>
      <c r="B64" s="46" t="s">
        <v>40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92">
        <v>0</v>
      </c>
      <c r="I64" s="74">
        <f t="shared" si="16"/>
        <v>0</v>
      </c>
      <c r="J64" s="77">
        <f>SUM(D64+G64)</f>
        <v>0</v>
      </c>
    </row>
    <row r="65" spans="1:1026" s="59" customFormat="1" ht="13.5" x14ac:dyDescent="0.3">
      <c r="A65" s="29"/>
      <c r="B65" s="47" t="s">
        <v>27</v>
      </c>
      <c r="C65" s="74">
        <f>SUM(C62:C64)</f>
        <v>0</v>
      </c>
      <c r="D65" s="74">
        <f t="shared" ref="D65:J65" si="17">SUM(D62:D64)</f>
        <v>0</v>
      </c>
      <c r="E65" s="74">
        <f t="shared" si="17"/>
        <v>0</v>
      </c>
      <c r="F65" s="74">
        <f t="shared" si="17"/>
        <v>0</v>
      </c>
      <c r="G65" s="74">
        <f t="shared" si="17"/>
        <v>0</v>
      </c>
      <c r="H65" s="74">
        <f t="shared" si="17"/>
        <v>0</v>
      </c>
      <c r="I65" s="74">
        <f t="shared" si="17"/>
        <v>0</v>
      </c>
      <c r="J65" s="77">
        <f t="shared" si="17"/>
        <v>0</v>
      </c>
    </row>
    <row r="66" spans="1:1026" x14ac:dyDescent="0.3">
      <c r="B66" s="3"/>
      <c r="C66"/>
      <c r="E66" s="10"/>
      <c r="M66"/>
      <c r="AML66"/>
    </row>
    <row r="67" spans="1:1026" ht="15" x14ac:dyDescent="0.3">
      <c r="B67" s="11" t="s">
        <v>59</v>
      </c>
      <c r="C67"/>
      <c r="E67" s="10"/>
      <c r="M67"/>
      <c r="AML67"/>
    </row>
    <row r="68" spans="1:1026" x14ac:dyDescent="0.3">
      <c r="B68" s="117"/>
      <c r="C68" s="114"/>
      <c r="D68" s="114"/>
      <c r="E68" s="114"/>
      <c r="F68" s="114"/>
      <c r="G68" s="114"/>
      <c r="H68" s="114"/>
      <c r="I68" s="114"/>
      <c r="J68" s="114"/>
      <c r="M68"/>
      <c r="AML68"/>
    </row>
    <row r="69" spans="1:1026" x14ac:dyDescent="0.3">
      <c r="B69" s="3"/>
      <c r="C69"/>
      <c r="E69" s="10"/>
      <c r="M69"/>
      <c r="AML69"/>
    </row>
    <row r="70" spans="1:1026" ht="49.5" x14ac:dyDescent="0.3">
      <c r="B70" s="65" t="s">
        <v>77</v>
      </c>
      <c r="C70" s="109" t="s">
        <v>15</v>
      </c>
      <c r="D70" s="110"/>
      <c r="E70" s="111"/>
      <c r="F70" s="109" t="s">
        <v>16</v>
      </c>
      <c r="G70" s="110"/>
      <c r="H70" s="111"/>
      <c r="I70" s="104" t="s">
        <v>38</v>
      </c>
      <c r="J70" s="104" t="s">
        <v>18</v>
      </c>
      <c r="L70"/>
      <c r="M70"/>
      <c r="AML70"/>
    </row>
    <row r="71" spans="1:1026" ht="67.5" x14ac:dyDescent="0.3">
      <c r="B71" s="5" t="s">
        <v>39</v>
      </c>
      <c r="C71" s="101" t="s">
        <v>34</v>
      </c>
      <c r="D71" s="67" t="s">
        <v>36</v>
      </c>
      <c r="E71" s="22" t="s">
        <v>35</v>
      </c>
      <c r="F71" s="101" t="s">
        <v>34</v>
      </c>
      <c r="G71" s="67" t="s">
        <v>37</v>
      </c>
      <c r="H71" s="22" t="s">
        <v>35</v>
      </c>
      <c r="I71" s="105"/>
      <c r="J71" s="105"/>
      <c r="L71"/>
      <c r="M71"/>
      <c r="AML71"/>
    </row>
    <row r="72" spans="1:1026" x14ac:dyDescent="0.3">
      <c r="B72" s="6" t="s">
        <v>1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93">
        <f t="shared" ref="I72:J74" si="18">SUM(C72+F72)</f>
        <v>0</v>
      </c>
      <c r="J72" s="77">
        <f t="shared" si="18"/>
        <v>0</v>
      </c>
      <c r="L72"/>
      <c r="M72"/>
      <c r="AML72"/>
    </row>
    <row r="73" spans="1:1026" x14ac:dyDescent="0.3">
      <c r="B73" s="7" t="s">
        <v>1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92">
        <v>0</v>
      </c>
      <c r="I73" s="74">
        <f t="shared" si="18"/>
        <v>0</v>
      </c>
      <c r="J73" s="77">
        <f t="shared" si="18"/>
        <v>0</v>
      </c>
      <c r="L73"/>
      <c r="M73"/>
      <c r="AML73"/>
    </row>
    <row r="74" spans="1:1026" x14ac:dyDescent="0.3">
      <c r="B74" s="46" t="s">
        <v>40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92">
        <v>0</v>
      </c>
      <c r="I74" s="74">
        <f t="shared" si="18"/>
        <v>0</v>
      </c>
      <c r="J74" s="77">
        <f t="shared" si="18"/>
        <v>0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1:1026" x14ac:dyDescent="0.3">
      <c r="B75" s="47" t="s">
        <v>27</v>
      </c>
      <c r="C75" s="74">
        <f>SUM(C72:C74)</f>
        <v>0</v>
      </c>
      <c r="D75" s="74">
        <f t="shared" ref="D75:J75" si="19">SUM(D72:D74)</f>
        <v>0</v>
      </c>
      <c r="E75" s="74">
        <f t="shared" si="19"/>
        <v>0</v>
      </c>
      <c r="F75" s="74">
        <f t="shared" si="19"/>
        <v>0</v>
      </c>
      <c r="G75" s="74">
        <f t="shared" si="19"/>
        <v>0</v>
      </c>
      <c r="H75" s="74">
        <f t="shared" si="19"/>
        <v>0</v>
      </c>
      <c r="I75" s="74">
        <f t="shared" si="19"/>
        <v>0</v>
      </c>
      <c r="J75" s="77">
        <f t="shared" si="19"/>
        <v>0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1:1026" x14ac:dyDescent="0.3">
      <c r="B76" s="3"/>
      <c r="C76" s="10"/>
      <c r="D76" s="4"/>
      <c r="E76" s="4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1:1026" ht="15" x14ac:dyDescent="0.3">
      <c r="B77" s="66" t="s">
        <v>60</v>
      </c>
      <c r="C77" s="10"/>
      <c r="D77" s="4"/>
      <c r="E77" s="4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1:1026" x14ac:dyDescent="0.3">
      <c r="B78" s="114"/>
      <c r="C78" s="114"/>
      <c r="D78" s="114"/>
      <c r="E78" s="114"/>
      <c r="F78" s="114"/>
      <c r="G78" s="114"/>
      <c r="H78" s="114"/>
      <c r="I78" s="114"/>
      <c r="J78" s="114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1:1026" x14ac:dyDescent="0.3">
      <c r="B79" s="3"/>
      <c r="C79" s="10"/>
      <c r="D79" s="4"/>
      <c r="E79" s="4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1:1026" x14ac:dyDescent="0.3">
      <c r="B80" s="3"/>
      <c r="C80"/>
      <c r="D80" s="4"/>
      <c r="E80" s="4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1:1026" ht="18" x14ac:dyDescent="0.3">
      <c r="B81" s="9" t="s">
        <v>63</v>
      </c>
      <c r="C81" s="109" t="s">
        <v>15</v>
      </c>
      <c r="D81" s="110"/>
      <c r="E81" s="111"/>
      <c r="F81" s="109" t="s">
        <v>16</v>
      </c>
      <c r="G81" s="110"/>
      <c r="H81" s="111"/>
      <c r="I81" s="104" t="s">
        <v>38</v>
      </c>
      <c r="J81" s="104" t="s">
        <v>18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1:1026" ht="67.5" x14ac:dyDescent="0.3">
      <c r="B82" s="5" t="s">
        <v>39</v>
      </c>
      <c r="C82" s="101" t="s">
        <v>34</v>
      </c>
      <c r="D82" s="67" t="s">
        <v>36</v>
      </c>
      <c r="E82" s="22" t="s">
        <v>35</v>
      </c>
      <c r="F82" s="101" t="s">
        <v>34</v>
      </c>
      <c r="G82" s="67" t="s">
        <v>37</v>
      </c>
      <c r="H82" s="22" t="s">
        <v>35</v>
      </c>
      <c r="I82" s="105"/>
      <c r="J82" s="105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1:1026" x14ac:dyDescent="0.3">
      <c r="B83" s="6" t="s">
        <v>1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79">
        <v>0</v>
      </c>
      <c r="I83" s="94">
        <f t="shared" ref="I83:J85" si="20">SUM(C83+F83)</f>
        <v>0</v>
      </c>
      <c r="J83" s="77">
        <f t="shared" si="20"/>
        <v>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1:1026" x14ac:dyDescent="0.3">
      <c r="B84" s="7" t="s">
        <v>1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92">
        <v>0</v>
      </c>
      <c r="I84" s="74">
        <f t="shared" si="20"/>
        <v>0</v>
      </c>
      <c r="J84" s="77">
        <f t="shared" si="20"/>
        <v>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1:1026" x14ac:dyDescent="0.3">
      <c r="B85" s="46" t="s">
        <v>40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92">
        <v>0</v>
      </c>
      <c r="I85" s="74">
        <f t="shared" si="20"/>
        <v>0</v>
      </c>
      <c r="J85" s="77">
        <f t="shared" si="20"/>
        <v>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x14ac:dyDescent="0.3">
      <c r="B86" s="47" t="s">
        <v>27</v>
      </c>
      <c r="C86" s="74">
        <f>SUM(C83:C85)</f>
        <v>0</v>
      </c>
      <c r="D86" s="74">
        <f t="shared" ref="D86:J86" si="21">SUM(D83:D85)</f>
        <v>0</v>
      </c>
      <c r="E86" s="74">
        <f t="shared" si="21"/>
        <v>0</v>
      </c>
      <c r="F86" s="74">
        <f t="shared" si="21"/>
        <v>0</v>
      </c>
      <c r="G86" s="74">
        <f t="shared" si="21"/>
        <v>0</v>
      </c>
      <c r="H86" s="74">
        <f t="shared" si="21"/>
        <v>0</v>
      </c>
      <c r="I86" s="74">
        <f t="shared" si="21"/>
        <v>0</v>
      </c>
      <c r="J86" s="77">
        <f t="shared" si="21"/>
        <v>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1:1026" x14ac:dyDescent="0.3">
      <c r="B87" s="3"/>
      <c r="C87"/>
      <c r="E87" s="10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1:1026" ht="15" x14ac:dyDescent="0.3">
      <c r="B88" s="66" t="s">
        <v>60</v>
      </c>
      <c r="C88"/>
      <c r="E88" s="10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1:1026" x14ac:dyDescent="0.3">
      <c r="B89" s="114"/>
      <c r="C89" s="114"/>
      <c r="D89" s="114"/>
      <c r="E89" s="114"/>
      <c r="F89" s="114"/>
      <c r="G89" s="114"/>
      <c r="H89" s="114"/>
      <c r="I89" s="114"/>
      <c r="J89" s="114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1:1026" x14ac:dyDescent="0.3">
      <c r="B90" s="3"/>
      <c r="C90"/>
      <c r="E90" s="1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1:1026" x14ac:dyDescent="0.3">
      <c r="B91" s="3"/>
      <c r="C91"/>
      <c r="E91" s="10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1:1026" s="56" customFormat="1" ht="18" x14ac:dyDescent="0.3">
      <c r="A92" s="29"/>
      <c r="B92" s="60" t="s">
        <v>62</v>
      </c>
      <c r="C92" s="61"/>
      <c r="D92" s="61"/>
      <c r="E92" s="61"/>
      <c r="F92" s="61"/>
      <c r="G92" s="61"/>
      <c r="H92" s="61"/>
    </row>
    <row r="93" spans="1:1026" s="56" customFormat="1" x14ac:dyDescent="0.3">
      <c r="A93" s="29"/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26" x14ac:dyDescent="0.3">
      <c r="B94" s="3"/>
      <c r="C94"/>
      <c r="E94" s="10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1:1026" x14ac:dyDescent="0.3">
      <c r="B95" s="3"/>
      <c r="C95"/>
      <c r="E95" s="10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1:1026" x14ac:dyDescent="0.3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3">
      <c r="B97" s="1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3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3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3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3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3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3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3"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3">
      <c r="L105"/>
      <c r="M105"/>
    </row>
    <row r="106" spans="2:1026" x14ac:dyDescent="0.3">
      <c r="L106"/>
      <c r="M106"/>
    </row>
    <row r="107" spans="2:1026" x14ac:dyDescent="0.3">
      <c r="B107"/>
      <c r="C107"/>
      <c r="D107"/>
      <c r="E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</row>
    <row r="108" spans="2:1026" x14ac:dyDescent="0.3">
      <c r="B108"/>
      <c r="C108"/>
      <c r="D108"/>
      <c r="E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</row>
    <row r="109" spans="2:1026" x14ac:dyDescent="0.3">
      <c r="B109"/>
      <c r="C109"/>
      <c r="D109"/>
      <c r="E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</row>
    <row r="110" spans="2:1026" x14ac:dyDescent="0.3">
      <c r="B110"/>
      <c r="C110"/>
      <c r="D110"/>
      <c r="E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</row>
    <row r="111" spans="2:1026" x14ac:dyDescent="0.3">
      <c r="B111"/>
      <c r="C111"/>
      <c r="D111"/>
      <c r="E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</row>
    <row r="112" spans="2:1026" x14ac:dyDescent="0.3">
      <c r="B112"/>
      <c r="C112"/>
      <c r="D112"/>
      <c r="E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</row>
  </sheetData>
  <mergeCells count="43">
    <mergeCell ref="B48:J48"/>
    <mergeCell ref="C50:E50"/>
    <mergeCell ref="F50:H50"/>
    <mergeCell ref="I50:I51"/>
    <mergeCell ref="J50:J51"/>
    <mergeCell ref="B57:J57"/>
    <mergeCell ref="B68:J68"/>
    <mergeCell ref="C70:E70"/>
    <mergeCell ref="F70:H70"/>
    <mergeCell ref="I70:I71"/>
    <mergeCell ref="B58:J58"/>
    <mergeCell ref="C60:E60"/>
    <mergeCell ref="F60:H60"/>
    <mergeCell ref="B4:B5"/>
    <mergeCell ref="C4:E4"/>
    <mergeCell ref="F4:H4"/>
    <mergeCell ref="I4:I5"/>
    <mergeCell ref="J4:J5"/>
    <mergeCell ref="C16:E16"/>
    <mergeCell ref="F16:H16"/>
    <mergeCell ref="I16:I17"/>
    <mergeCell ref="J16:J17"/>
    <mergeCell ref="B24:J24"/>
    <mergeCell ref="B23:J23"/>
    <mergeCell ref="M26:M27"/>
    <mergeCell ref="N26:N27"/>
    <mergeCell ref="B36:J36"/>
    <mergeCell ref="G38:I38"/>
    <mergeCell ref="J38:L38"/>
    <mergeCell ref="M38:M39"/>
    <mergeCell ref="N38:N39"/>
    <mergeCell ref="G26:I26"/>
    <mergeCell ref="J26:L26"/>
    <mergeCell ref="I60:I61"/>
    <mergeCell ref="J60:J61"/>
    <mergeCell ref="B89:J89"/>
    <mergeCell ref="B93:J93"/>
    <mergeCell ref="J70:J71"/>
    <mergeCell ref="B78:J78"/>
    <mergeCell ref="C81:E81"/>
    <mergeCell ref="F81:H81"/>
    <mergeCell ref="I81:I82"/>
    <mergeCell ref="J81:J82"/>
  </mergeCells>
  <pageMargins left="0.7" right="0.7" top="0.75" bottom="0.75" header="0.3" footer="0.3"/>
  <pageSetup paperSize="9" scale="35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112"/>
  <sheetViews>
    <sheetView tabSelected="1" topLeftCell="A76" workbookViewId="0">
      <selection activeCell="B70" sqref="B70"/>
    </sheetView>
  </sheetViews>
  <sheetFormatPr defaultColWidth="9.140625" defaultRowHeight="14.25" x14ac:dyDescent="0.3"/>
  <cols>
    <col min="1" max="1" width="1.7109375" style="8" customWidth="1"/>
    <col min="2" max="2" width="68" style="2" customWidth="1"/>
    <col min="3" max="3" width="20.7109375" style="2" customWidth="1"/>
    <col min="4" max="5" width="20.7109375" style="3" customWidth="1"/>
    <col min="6" max="6" width="20.7109375" customWidth="1"/>
    <col min="7" max="12" width="20.7109375" style="4" customWidth="1"/>
    <col min="13" max="13" width="20.7109375" style="2" customWidth="1"/>
    <col min="14" max="15" width="20.7109375" style="4" customWidth="1"/>
    <col min="16" max="1026" width="9.140625" style="4"/>
  </cols>
  <sheetData>
    <row r="1" spans="2:1026" ht="27" x14ac:dyDescent="0.3">
      <c r="B1" s="32" t="s">
        <v>21</v>
      </c>
      <c r="C1" s="98" t="s">
        <v>19</v>
      </c>
    </row>
    <row r="2" spans="2:1026" x14ac:dyDescent="0.3">
      <c r="B2" s="44" t="s">
        <v>6</v>
      </c>
      <c r="C2" s="45" t="s">
        <v>3</v>
      </c>
    </row>
    <row r="4" spans="2:1026" s="13" customFormat="1" ht="13.5" x14ac:dyDescent="0.3">
      <c r="B4" s="112" t="s">
        <v>14</v>
      </c>
      <c r="C4" s="109" t="s">
        <v>15</v>
      </c>
      <c r="D4" s="110"/>
      <c r="E4" s="111"/>
      <c r="F4" s="109" t="s">
        <v>16</v>
      </c>
      <c r="G4" s="110"/>
      <c r="H4" s="111"/>
      <c r="I4" s="104" t="s">
        <v>38</v>
      </c>
      <c r="J4" s="104" t="s">
        <v>18</v>
      </c>
    </row>
    <row r="5" spans="2:1026" s="13" customFormat="1" ht="67.5" x14ac:dyDescent="0.3">
      <c r="B5" s="113"/>
      <c r="C5" s="101" t="s">
        <v>34</v>
      </c>
      <c r="D5" s="67" t="s">
        <v>36</v>
      </c>
      <c r="E5" s="22" t="s">
        <v>35</v>
      </c>
      <c r="F5" s="101" t="s">
        <v>34</v>
      </c>
      <c r="G5" s="67" t="s">
        <v>37</v>
      </c>
      <c r="H5" s="22" t="s">
        <v>35</v>
      </c>
      <c r="I5" s="105"/>
      <c r="J5" s="105"/>
    </row>
    <row r="6" spans="2:1026" s="18" customFormat="1" ht="13.5" x14ac:dyDescent="0.3">
      <c r="B6" s="64" t="s">
        <v>13</v>
      </c>
      <c r="C6" s="68">
        <f t="shared" ref="C6:J6" si="0">C21</f>
        <v>0</v>
      </c>
      <c r="D6" s="68">
        <f t="shared" si="0"/>
        <v>0</v>
      </c>
      <c r="E6" s="68">
        <f t="shared" si="0"/>
        <v>0</v>
      </c>
      <c r="F6" s="68">
        <f t="shared" si="0"/>
        <v>0</v>
      </c>
      <c r="G6" s="68">
        <f t="shared" si="0"/>
        <v>0</v>
      </c>
      <c r="H6" s="68">
        <f t="shared" si="0"/>
        <v>0</v>
      </c>
      <c r="I6" s="68">
        <f t="shared" si="0"/>
        <v>0</v>
      </c>
      <c r="J6" s="69">
        <f t="shared" si="0"/>
        <v>0</v>
      </c>
      <c r="K6" s="13"/>
    </row>
    <row r="7" spans="2:1026" s="13" customFormat="1" ht="13.5" x14ac:dyDescent="0.3">
      <c r="B7" s="40" t="s">
        <v>28</v>
      </c>
      <c r="C7" s="68">
        <f>G33</f>
        <v>0</v>
      </c>
      <c r="D7" s="68">
        <f>H33</f>
        <v>0</v>
      </c>
      <c r="E7" s="68">
        <f t="shared" ref="E7:J7" si="1">I33</f>
        <v>0</v>
      </c>
      <c r="F7" s="68">
        <f t="shared" si="1"/>
        <v>0</v>
      </c>
      <c r="G7" s="68">
        <f t="shared" si="1"/>
        <v>0</v>
      </c>
      <c r="H7" s="68">
        <f t="shared" si="1"/>
        <v>0</v>
      </c>
      <c r="I7" s="68">
        <f t="shared" si="1"/>
        <v>0</v>
      </c>
      <c r="J7" s="75">
        <f t="shared" si="1"/>
        <v>0</v>
      </c>
    </row>
    <row r="8" spans="2:1026" s="13" customFormat="1" ht="13.5" x14ac:dyDescent="0.3">
      <c r="B8" s="40" t="s">
        <v>29</v>
      </c>
      <c r="C8" s="68">
        <f>G45</f>
        <v>0</v>
      </c>
      <c r="D8" s="68">
        <f t="shared" ref="D8:J8" si="2">H45</f>
        <v>0</v>
      </c>
      <c r="E8" s="68">
        <f t="shared" si="2"/>
        <v>0</v>
      </c>
      <c r="F8" s="68">
        <f t="shared" si="2"/>
        <v>0</v>
      </c>
      <c r="G8" s="68">
        <f t="shared" si="2"/>
        <v>0</v>
      </c>
      <c r="H8" s="68">
        <f t="shared" si="2"/>
        <v>0</v>
      </c>
      <c r="I8" s="68">
        <f t="shared" si="2"/>
        <v>0</v>
      </c>
      <c r="J8" s="75">
        <f t="shared" si="2"/>
        <v>0</v>
      </c>
    </row>
    <row r="9" spans="2:1026" s="13" customFormat="1" ht="13.5" x14ac:dyDescent="0.3">
      <c r="B9" s="40" t="s">
        <v>30</v>
      </c>
      <c r="C9" s="68">
        <f>C55</f>
        <v>0</v>
      </c>
      <c r="D9" s="68">
        <f t="shared" ref="D9:J9" si="3">D55</f>
        <v>0</v>
      </c>
      <c r="E9" s="68">
        <f t="shared" si="3"/>
        <v>0</v>
      </c>
      <c r="F9" s="68">
        <f t="shared" si="3"/>
        <v>0</v>
      </c>
      <c r="G9" s="68">
        <f t="shared" si="3"/>
        <v>0</v>
      </c>
      <c r="H9" s="68">
        <f t="shared" si="3"/>
        <v>0</v>
      </c>
      <c r="I9" s="68">
        <f t="shared" si="3"/>
        <v>0</v>
      </c>
      <c r="J9" s="75">
        <f t="shared" si="3"/>
        <v>0</v>
      </c>
    </row>
    <row r="10" spans="2:1026" s="13" customFormat="1" ht="13.5" x14ac:dyDescent="0.3">
      <c r="B10" s="40" t="s">
        <v>31</v>
      </c>
      <c r="C10" s="68">
        <f>C65</f>
        <v>0</v>
      </c>
      <c r="D10" s="68">
        <f t="shared" ref="D10:J10" si="4">D65</f>
        <v>0</v>
      </c>
      <c r="E10" s="68">
        <f t="shared" si="4"/>
        <v>0</v>
      </c>
      <c r="F10" s="68">
        <f t="shared" si="4"/>
        <v>0</v>
      </c>
      <c r="G10" s="68">
        <f t="shared" si="4"/>
        <v>0</v>
      </c>
      <c r="H10" s="68">
        <f t="shared" si="4"/>
        <v>0</v>
      </c>
      <c r="I10" s="68">
        <f t="shared" si="4"/>
        <v>0</v>
      </c>
      <c r="J10" s="75">
        <f t="shared" si="4"/>
        <v>0</v>
      </c>
    </row>
    <row r="11" spans="2:1026" s="13" customFormat="1" ht="28.9" customHeight="1" x14ac:dyDescent="0.3">
      <c r="B11" s="103" t="s">
        <v>32</v>
      </c>
      <c r="C11" s="68">
        <f>C75</f>
        <v>0</v>
      </c>
      <c r="D11" s="68">
        <f t="shared" ref="D11:J11" si="5">D75</f>
        <v>0</v>
      </c>
      <c r="E11" s="68">
        <f t="shared" si="5"/>
        <v>0</v>
      </c>
      <c r="F11" s="68">
        <f t="shared" si="5"/>
        <v>0</v>
      </c>
      <c r="G11" s="68">
        <f t="shared" si="5"/>
        <v>0</v>
      </c>
      <c r="H11" s="68">
        <f t="shared" si="5"/>
        <v>0</v>
      </c>
      <c r="I11" s="68">
        <f t="shared" si="5"/>
        <v>0</v>
      </c>
      <c r="J11" s="75">
        <f t="shared" si="5"/>
        <v>0</v>
      </c>
    </row>
    <row r="12" spans="2:1026" s="13" customFormat="1" ht="13.5" x14ac:dyDescent="0.3">
      <c r="B12" s="41" t="s">
        <v>33</v>
      </c>
      <c r="C12" s="68">
        <f>C86</f>
        <v>0</v>
      </c>
      <c r="D12" s="68">
        <f t="shared" ref="D12:J12" si="6">D86</f>
        <v>0</v>
      </c>
      <c r="E12" s="68">
        <f t="shared" si="6"/>
        <v>0</v>
      </c>
      <c r="F12" s="68">
        <f t="shared" si="6"/>
        <v>0</v>
      </c>
      <c r="G12" s="68">
        <f t="shared" si="6"/>
        <v>0</v>
      </c>
      <c r="H12" s="68">
        <f t="shared" si="6"/>
        <v>0</v>
      </c>
      <c r="I12" s="68">
        <f t="shared" si="6"/>
        <v>0</v>
      </c>
      <c r="J12" s="75">
        <f t="shared" si="6"/>
        <v>0</v>
      </c>
      <c r="L12" s="19"/>
    </row>
    <row r="13" spans="2:1026" s="13" customFormat="1" ht="13.5" x14ac:dyDescent="0.3">
      <c r="B13" s="43" t="s">
        <v>27</v>
      </c>
      <c r="C13" s="72">
        <f>SUM(C6:C12)</f>
        <v>0</v>
      </c>
      <c r="D13" s="72">
        <f t="shared" ref="D13:J13" si="7">SUM(D6:D12)</f>
        <v>0</v>
      </c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6">
        <f t="shared" si="7"/>
        <v>0</v>
      </c>
    </row>
    <row r="14" spans="2:1026" x14ac:dyDescent="0.3">
      <c r="K14" s="13"/>
    </row>
    <row r="15" spans="2:1026" x14ac:dyDescent="0.3">
      <c r="K15" s="13"/>
    </row>
    <row r="16" spans="2:1026" ht="18" x14ac:dyDescent="0.3">
      <c r="B16" s="9" t="s">
        <v>13</v>
      </c>
      <c r="C16" s="109" t="s">
        <v>15</v>
      </c>
      <c r="D16" s="110"/>
      <c r="E16" s="111"/>
      <c r="F16" s="109" t="s">
        <v>16</v>
      </c>
      <c r="G16" s="110"/>
      <c r="H16" s="111"/>
      <c r="I16" s="104" t="s">
        <v>38</v>
      </c>
      <c r="J16" s="104" t="s">
        <v>18</v>
      </c>
      <c r="K16" s="1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</row>
    <row r="17" spans="2:1026" ht="67.5" x14ac:dyDescent="0.3">
      <c r="B17" s="73" t="s">
        <v>39</v>
      </c>
      <c r="C17" s="101" t="s">
        <v>34</v>
      </c>
      <c r="D17" s="67" t="s">
        <v>36</v>
      </c>
      <c r="E17" s="22" t="s">
        <v>35</v>
      </c>
      <c r="F17" s="101" t="s">
        <v>34</v>
      </c>
      <c r="G17" s="67" t="s">
        <v>37</v>
      </c>
      <c r="H17" s="22" t="s">
        <v>35</v>
      </c>
      <c r="I17" s="105"/>
      <c r="J17" s="105"/>
      <c r="K17" s="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</row>
    <row r="18" spans="2:1026" x14ac:dyDescent="0.3">
      <c r="B18" s="7" t="s">
        <v>1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79">
        <v>0</v>
      </c>
      <c r="I18" s="88">
        <f>SUM(C18+F18)</f>
        <v>0</v>
      </c>
      <c r="J18" s="77">
        <f>SUM(D18+G18)</f>
        <v>0</v>
      </c>
      <c r="K18" s="1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</row>
    <row r="19" spans="2:1026" x14ac:dyDescent="0.3">
      <c r="B19" s="6" t="s">
        <v>66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89">
        <f t="shared" ref="I19:J20" si="8">SUM(C19+F19)</f>
        <v>0</v>
      </c>
      <c r="J19" s="77">
        <f t="shared" si="8"/>
        <v>0</v>
      </c>
      <c r="K19" s="13"/>
      <c r="L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</row>
    <row r="20" spans="2:1026" x14ac:dyDescent="0.3">
      <c r="B20" s="46" t="s">
        <v>40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89">
        <f t="shared" si="8"/>
        <v>0</v>
      </c>
      <c r="J20" s="77">
        <f t="shared" si="8"/>
        <v>0</v>
      </c>
      <c r="K20" s="13"/>
      <c r="L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</row>
    <row r="21" spans="2:1026" x14ac:dyDescent="0.3">
      <c r="B21" s="47" t="s">
        <v>27</v>
      </c>
      <c r="C21" s="74">
        <f>SUM(C18:C20)</f>
        <v>0</v>
      </c>
      <c r="D21" s="74">
        <f t="shared" ref="D21:H21" si="9">SUM(D18:D20)</f>
        <v>0</v>
      </c>
      <c r="E21" s="74">
        <f t="shared" si="9"/>
        <v>0</v>
      </c>
      <c r="F21" s="74">
        <f t="shared" si="9"/>
        <v>0</v>
      </c>
      <c r="G21" s="74">
        <f t="shared" si="9"/>
        <v>0</v>
      </c>
      <c r="H21" s="74">
        <f t="shared" si="9"/>
        <v>0</v>
      </c>
      <c r="I21" s="78">
        <f>SUM(C21+F21)</f>
        <v>0</v>
      </c>
      <c r="J21" s="78">
        <f>SUM(D21+G21)</f>
        <v>0</v>
      </c>
      <c r="K21" s="13"/>
      <c r="L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</row>
    <row r="22" spans="2:1026" x14ac:dyDescent="0.3">
      <c r="B22" s="3"/>
      <c r="C22"/>
      <c r="E22" s="10"/>
      <c r="G22"/>
      <c r="H22"/>
      <c r="I22"/>
      <c r="J22"/>
      <c r="K22" s="13"/>
      <c r="L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</row>
    <row r="23" spans="2:1026" ht="35.450000000000003" customHeight="1" x14ac:dyDescent="0.3">
      <c r="B23" s="116" t="s">
        <v>41</v>
      </c>
      <c r="C23" s="116"/>
      <c r="D23" s="116"/>
      <c r="E23" s="116"/>
      <c r="F23" s="116"/>
      <c r="G23" s="116"/>
      <c r="H23" s="116"/>
      <c r="I23" s="116"/>
      <c r="J23" s="116"/>
      <c r="K23" s="13"/>
      <c r="L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</row>
    <row r="24" spans="2:1026" x14ac:dyDescent="0.3">
      <c r="B24" s="118"/>
      <c r="C24" s="119"/>
      <c r="D24" s="119"/>
      <c r="E24" s="119"/>
      <c r="F24" s="119"/>
      <c r="G24" s="119"/>
      <c r="H24" s="119"/>
      <c r="I24" s="119"/>
      <c r="J24" s="120"/>
      <c r="K24"/>
      <c r="L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</row>
    <row r="25" spans="2:1026" x14ac:dyDescent="0.3">
      <c r="B25" s="3"/>
      <c r="C25"/>
      <c r="E25" s="10"/>
      <c r="G25"/>
      <c r="H25"/>
      <c r="I25"/>
      <c r="J25"/>
      <c r="K25"/>
      <c r="L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</row>
    <row r="26" spans="2:1026" ht="36" x14ac:dyDescent="0.3">
      <c r="B26" s="65" t="s">
        <v>51</v>
      </c>
      <c r="E26" s="10"/>
      <c r="G26" s="109" t="s">
        <v>15</v>
      </c>
      <c r="H26" s="110"/>
      <c r="I26" s="111"/>
      <c r="J26" s="109" t="s">
        <v>16</v>
      </c>
      <c r="K26" s="110"/>
      <c r="L26" s="111"/>
      <c r="M26" s="104" t="s">
        <v>38</v>
      </c>
      <c r="N26" s="104" t="s">
        <v>18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</row>
    <row r="27" spans="2:1026" ht="67.5" x14ac:dyDescent="0.3">
      <c r="B27" s="49" t="s">
        <v>42</v>
      </c>
      <c r="C27" s="49" t="s">
        <v>43</v>
      </c>
      <c r="D27" s="49" t="s">
        <v>50</v>
      </c>
      <c r="E27" s="49" t="s">
        <v>44</v>
      </c>
      <c r="F27" s="49" t="s">
        <v>45</v>
      </c>
      <c r="G27" s="101" t="s">
        <v>34</v>
      </c>
      <c r="H27" s="67" t="s">
        <v>36</v>
      </c>
      <c r="I27" s="22" t="s">
        <v>35</v>
      </c>
      <c r="J27" s="101" t="s">
        <v>34</v>
      </c>
      <c r="K27" s="67" t="s">
        <v>37</v>
      </c>
      <c r="L27" s="22" t="s">
        <v>35</v>
      </c>
      <c r="M27" s="105"/>
      <c r="N27" s="105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</row>
    <row r="28" spans="2:1026" x14ac:dyDescent="0.3">
      <c r="B28" s="50" t="s">
        <v>1</v>
      </c>
      <c r="C28" s="50"/>
      <c r="D28" s="50"/>
      <c r="E28" s="51">
        <v>0</v>
      </c>
      <c r="F28" s="80"/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83">
        <f>SUM(G28+J28)</f>
        <v>0</v>
      </c>
      <c r="N28" s="82">
        <f>SUM(H28+K28)</f>
        <v>0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</row>
    <row r="29" spans="2:1026" x14ac:dyDescent="0.3">
      <c r="B29" s="50" t="s">
        <v>1</v>
      </c>
      <c r="C29" s="50"/>
      <c r="D29" s="50"/>
      <c r="E29" s="48">
        <v>0</v>
      </c>
      <c r="F29" s="50"/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84">
        <f t="shared" ref="M29:N32" si="10">SUM(G29+J29)</f>
        <v>0</v>
      </c>
      <c r="N29" s="77">
        <f t="shared" si="10"/>
        <v>0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</row>
    <row r="30" spans="2:1026" x14ac:dyDescent="0.3">
      <c r="B30" s="50" t="s">
        <v>1</v>
      </c>
      <c r="C30" s="50"/>
      <c r="D30" s="50"/>
      <c r="E30" s="48">
        <v>0</v>
      </c>
      <c r="F30" s="50"/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84">
        <f t="shared" si="10"/>
        <v>0</v>
      </c>
      <c r="N30" s="77">
        <f t="shared" si="10"/>
        <v>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</row>
    <row r="31" spans="2:1026" x14ac:dyDescent="0.3">
      <c r="B31" s="50" t="s">
        <v>1</v>
      </c>
      <c r="C31" s="50"/>
      <c r="D31" s="50"/>
      <c r="E31" s="51">
        <v>0</v>
      </c>
      <c r="F31" s="50"/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84">
        <f t="shared" si="10"/>
        <v>0</v>
      </c>
      <c r="N31" s="77">
        <f t="shared" si="10"/>
        <v>0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</row>
    <row r="32" spans="2:1026" x14ac:dyDescent="0.3">
      <c r="B32" s="46" t="s">
        <v>40</v>
      </c>
      <c r="C32" s="50"/>
      <c r="D32" s="50"/>
      <c r="E32" s="51">
        <v>0</v>
      </c>
      <c r="F32" s="50"/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74">
        <f t="shared" si="10"/>
        <v>0</v>
      </c>
      <c r="N32" s="77">
        <f t="shared" si="10"/>
        <v>0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</row>
    <row r="33" spans="2:1026" x14ac:dyDescent="0.3">
      <c r="B33" s="47" t="s">
        <v>27</v>
      </c>
      <c r="D33" s="54"/>
      <c r="E33" s="54"/>
      <c r="F33" s="81"/>
      <c r="G33" s="74">
        <f>SUM(G28:G32)</f>
        <v>0</v>
      </c>
      <c r="H33" s="74">
        <f t="shared" ref="H33:L33" si="11">SUM(H28:H32)</f>
        <v>0</v>
      </c>
      <c r="I33" s="74">
        <f t="shared" si="11"/>
        <v>0</v>
      </c>
      <c r="J33" s="74">
        <f t="shared" si="11"/>
        <v>0</v>
      </c>
      <c r="K33" s="74">
        <f t="shared" si="11"/>
        <v>0</v>
      </c>
      <c r="L33" s="74">
        <f t="shared" si="11"/>
        <v>0</v>
      </c>
      <c r="M33" s="78">
        <f>SUM(M28:M32)</f>
        <v>0</v>
      </c>
      <c r="N33" s="78">
        <f>SUM(N28:N32)</f>
        <v>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</row>
    <row r="34" spans="2:1026" x14ac:dyDescent="0.3">
      <c r="B34" s="52"/>
      <c r="C34" s="53"/>
      <c r="D34" s="54"/>
      <c r="E34" s="54"/>
      <c r="F34" s="54"/>
      <c r="G34" s="55"/>
      <c r="H34" s="5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</row>
    <row r="35" spans="2:1026" ht="15" x14ac:dyDescent="0.3">
      <c r="B35" s="11" t="s">
        <v>46</v>
      </c>
      <c r="E35" s="1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</row>
    <row r="36" spans="2:1026" x14ac:dyDescent="0.3">
      <c r="B36" s="117"/>
      <c r="C36" s="114"/>
      <c r="D36" s="114"/>
      <c r="E36" s="114"/>
      <c r="F36" s="114"/>
      <c r="G36" s="114"/>
      <c r="H36" s="114"/>
      <c r="I36" s="114"/>
      <c r="J36" s="114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</row>
    <row r="37" spans="2:1026" x14ac:dyDescent="0.3"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</row>
    <row r="38" spans="2:1026" ht="36" x14ac:dyDescent="0.3">
      <c r="B38" s="65" t="s">
        <v>47</v>
      </c>
      <c r="E38" s="10"/>
      <c r="G38" s="109" t="s">
        <v>15</v>
      </c>
      <c r="H38" s="110"/>
      <c r="I38" s="111"/>
      <c r="J38" s="109" t="s">
        <v>16</v>
      </c>
      <c r="K38" s="110"/>
      <c r="L38" s="111"/>
      <c r="M38" s="104" t="s">
        <v>38</v>
      </c>
      <c r="N38" s="104" t="s">
        <v>18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</row>
    <row r="39" spans="2:1026" ht="67.5" x14ac:dyDescent="0.3">
      <c r="B39" s="49" t="s">
        <v>42</v>
      </c>
      <c r="C39" s="49" t="s">
        <v>43</v>
      </c>
      <c r="D39" s="49" t="s">
        <v>50</v>
      </c>
      <c r="E39" s="49" t="s">
        <v>44</v>
      </c>
      <c r="F39" s="49" t="s">
        <v>45</v>
      </c>
      <c r="G39" s="101" t="s">
        <v>34</v>
      </c>
      <c r="H39" s="67" t="s">
        <v>36</v>
      </c>
      <c r="I39" s="22" t="s">
        <v>35</v>
      </c>
      <c r="J39" s="101" t="s">
        <v>34</v>
      </c>
      <c r="K39" s="67" t="s">
        <v>37</v>
      </c>
      <c r="L39" s="22" t="s">
        <v>35</v>
      </c>
      <c r="M39" s="105"/>
      <c r="N39" s="105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</row>
    <row r="40" spans="2:1026" x14ac:dyDescent="0.3">
      <c r="B40" s="50" t="s">
        <v>1</v>
      </c>
      <c r="C40" s="50"/>
      <c r="D40" s="50"/>
      <c r="E40" s="51">
        <v>0</v>
      </c>
      <c r="F40" s="50"/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79">
        <v>0</v>
      </c>
      <c r="M40" s="83">
        <f>SUM(G40+J40)</f>
        <v>0</v>
      </c>
      <c r="N40" s="77">
        <f>SUM(H40+K40)</f>
        <v>0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</row>
    <row r="41" spans="2:1026" x14ac:dyDescent="0.3">
      <c r="B41" s="50" t="s">
        <v>1</v>
      </c>
      <c r="C41" s="50"/>
      <c r="D41" s="50"/>
      <c r="E41" s="48">
        <v>0</v>
      </c>
      <c r="F41" s="50"/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84">
        <f t="shared" ref="M41:N44" si="12">SUM(G41+J41)</f>
        <v>0</v>
      </c>
      <c r="N41" s="77">
        <f t="shared" si="12"/>
        <v>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</row>
    <row r="42" spans="2:1026" x14ac:dyDescent="0.3">
      <c r="B42" s="50" t="s">
        <v>1</v>
      </c>
      <c r="C42" s="50"/>
      <c r="D42" s="50"/>
      <c r="E42" s="48">
        <v>0</v>
      </c>
      <c r="F42" s="50"/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84">
        <f t="shared" si="12"/>
        <v>0</v>
      </c>
      <c r="N42" s="77">
        <f t="shared" si="12"/>
        <v>0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</row>
    <row r="43" spans="2:1026" x14ac:dyDescent="0.3">
      <c r="B43" s="50" t="s">
        <v>1</v>
      </c>
      <c r="C43" s="50"/>
      <c r="D43" s="50"/>
      <c r="E43" s="51">
        <v>0</v>
      </c>
      <c r="F43" s="50"/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84">
        <f t="shared" si="12"/>
        <v>0</v>
      </c>
      <c r="N43" s="77">
        <f t="shared" si="12"/>
        <v>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</row>
    <row r="44" spans="2:1026" x14ac:dyDescent="0.3">
      <c r="B44" s="46" t="s">
        <v>40</v>
      </c>
      <c r="C44" s="50"/>
      <c r="D44" s="50"/>
      <c r="E44" s="51">
        <v>0</v>
      </c>
      <c r="F44" s="50"/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84">
        <f t="shared" si="12"/>
        <v>0</v>
      </c>
      <c r="N44" s="77">
        <f t="shared" si="12"/>
        <v>0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</row>
    <row r="45" spans="2:1026" x14ac:dyDescent="0.3">
      <c r="B45" s="47" t="s">
        <v>27</v>
      </c>
      <c r="D45" s="54"/>
      <c r="E45" s="54"/>
      <c r="F45" s="85"/>
      <c r="G45" s="74">
        <f>SUM(G40:G44)</f>
        <v>0</v>
      </c>
      <c r="H45" s="74">
        <f t="shared" ref="H45:L45" si="13">SUM(H40:H44)</f>
        <v>0</v>
      </c>
      <c r="I45" s="74">
        <f t="shared" si="13"/>
        <v>0</v>
      </c>
      <c r="J45" s="74">
        <f t="shared" si="13"/>
        <v>0</v>
      </c>
      <c r="K45" s="74">
        <f t="shared" si="13"/>
        <v>0</v>
      </c>
      <c r="L45" s="78">
        <f t="shared" si="13"/>
        <v>0</v>
      </c>
      <c r="M45" s="74">
        <f>SUM(M40:M44)</f>
        <v>0</v>
      </c>
      <c r="N45" s="78">
        <f>SUM(N40:N44)</f>
        <v>0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</row>
    <row r="46" spans="2:1026" x14ac:dyDescent="0.3">
      <c r="B46" s="3"/>
      <c r="E46" s="10"/>
      <c r="G46"/>
      <c r="H46"/>
      <c r="I46"/>
      <c r="J46"/>
      <c r="K46"/>
      <c r="L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</row>
    <row r="47" spans="2:1026" ht="15" x14ac:dyDescent="0.3">
      <c r="B47" s="11" t="s">
        <v>46</v>
      </c>
      <c r="E47" s="10"/>
      <c r="G47"/>
      <c r="H47"/>
      <c r="I47"/>
      <c r="J47"/>
      <c r="K47"/>
      <c r="L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</row>
    <row r="48" spans="2:1026" x14ac:dyDescent="0.3">
      <c r="B48" s="121"/>
      <c r="C48" s="121"/>
      <c r="D48" s="121"/>
      <c r="E48" s="121"/>
      <c r="F48" s="121"/>
      <c r="G48" s="121"/>
      <c r="H48" s="121"/>
      <c r="I48" s="121"/>
      <c r="J48" s="121"/>
      <c r="K48"/>
      <c r="L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</row>
    <row r="49" spans="1:1026" x14ac:dyDescent="0.3">
      <c r="B49" s="3"/>
      <c r="E49" s="10"/>
      <c r="G49"/>
      <c r="H49"/>
      <c r="I49"/>
      <c r="J49"/>
      <c r="K49"/>
      <c r="L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</row>
    <row r="50" spans="1:1026" ht="36" x14ac:dyDescent="0.3">
      <c r="B50" s="65" t="s">
        <v>53</v>
      </c>
      <c r="C50" s="109" t="s">
        <v>15</v>
      </c>
      <c r="D50" s="110"/>
      <c r="E50" s="111"/>
      <c r="F50" s="109" t="s">
        <v>16</v>
      </c>
      <c r="G50" s="110"/>
      <c r="H50" s="111"/>
      <c r="I50" s="104" t="s">
        <v>38</v>
      </c>
      <c r="J50" s="104" t="s">
        <v>18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</row>
    <row r="51" spans="1:1026" s="56" customFormat="1" ht="67.5" x14ac:dyDescent="0.3">
      <c r="A51" s="29"/>
      <c r="B51" s="49" t="s">
        <v>54</v>
      </c>
      <c r="C51" s="101" t="s">
        <v>34</v>
      </c>
      <c r="D51" s="67" t="s">
        <v>36</v>
      </c>
      <c r="E51" s="22" t="s">
        <v>35</v>
      </c>
      <c r="F51" s="101" t="s">
        <v>34</v>
      </c>
      <c r="G51" s="67" t="s">
        <v>37</v>
      </c>
      <c r="H51" s="22" t="s">
        <v>35</v>
      </c>
      <c r="I51" s="105"/>
      <c r="J51" s="105"/>
    </row>
    <row r="52" spans="1:1026" s="56" customFormat="1" x14ac:dyDescent="0.3">
      <c r="A52" s="29"/>
      <c r="B52" s="57" t="s">
        <v>1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92">
        <v>0</v>
      </c>
      <c r="I52" s="74">
        <f>SUM(C52+F52)</f>
        <v>0</v>
      </c>
      <c r="J52" s="77">
        <f>SUM(D52+G52)</f>
        <v>0</v>
      </c>
    </row>
    <row r="53" spans="1:1026" s="56" customFormat="1" x14ac:dyDescent="0.3">
      <c r="A53" s="29"/>
      <c r="B53" s="62" t="s">
        <v>55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92">
        <v>0</v>
      </c>
      <c r="I53" s="74">
        <f t="shared" ref="I53:J54" si="14">SUM(C53+F53)</f>
        <v>0</v>
      </c>
      <c r="J53" s="77">
        <f t="shared" si="14"/>
        <v>0</v>
      </c>
    </row>
    <row r="54" spans="1:1026" s="56" customFormat="1" x14ac:dyDescent="0.3">
      <c r="A54" s="29"/>
      <c r="B54" s="46" t="s">
        <v>40</v>
      </c>
      <c r="C54" s="48">
        <v>0</v>
      </c>
      <c r="D54" s="91">
        <v>0</v>
      </c>
      <c r="E54" s="48">
        <v>0</v>
      </c>
      <c r="F54" s="48">
        <v>0</v>
      </c>
      <c r="G54" s="48">
        <v>0</v>
      </c>
      <c r="H54" s="92">
        <v>0</v>
      </c>
      <c r="I54" s="74">
        <f t="shared" si="14"/>
        <v>0</v>
      </c>
      <c r="J54" s="77">
        <f t="shared" si="14"/>
        <v>0</v>
      </c>
    </row>
    <row r="55" spans="1:1026" s="56" customFormat="1" x14ac:dyDescent="0.3">
      <c r="A55" s="29"/>
      <c r="B55" s="47" t="s">
        <v>27</v>
      </c>
      <c r="C55" s="90">
        <f>SUM(C52:C54)</f>
        <v>0</v>
      </c>
      <c r="D55" s="90">
        <f t="shared" ref="D55:H55" si="15">SUM(D52:D54)</f>
        <v>0</v>
      </c>
      <c r="E55" s="74">
        <f t="shared" si="15"/>
        <v>0</v>
      </c>
      <c r="F55" s="74">
        <f t="shared" si="15"/>
        <v>0</v>
      </c>
      <c r="G55" s="74">
        <f t="shared" si="15"/>
        <v>0</v>
      </c>
      <c r="H55" s="74">
        <f t="shared" si="15"/>
        <v>0</v>
      </c>
      <c r="I55" s="74">
        <f>SUM(C55+F55)</f>
        <v>0</v>
      </c>
      <c r="J55" s="77">
        <f>SUM(D55+G55)</f>
        <v>0</v>
      </c>
    </row>
    <row r="56" spans="1:1026" x14ac:dyDescent="0.3">
      <c r="B56" s="3"/>
      <c r="C56"/>
      <c r="E56" s="1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29.45" customHeight="1" x14ac:dyDescent="0.3">
      <c r="B57" s="116" t="s">
        <v>56</v>
      </c>
      <c r="C57" s="116"/>
      <c r="D57" s="116"/>
      <c r="E57" s="116"/>
      <c r="F57" s="116"/>
      <c r="G57" s="116"/>
      <c r="H57" s="116"/>
      <c r="I57" s="116"/>
      <c r="J57" s="11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x14ac:dyDescent="0.3">
      <c r="B58" s="118"/>
      <c r="C58" s="119"/>
      <c r="D58" s="119"/>
      <c r="E58" s="119"/>
      <c r="F58" s="119"/>
      <c r="G58" s="119"/>
      <c r="H58" s="119"/>
      <c r="I58" s="119"/>
      <c r="J58" s="120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x14ac:dyDescent="0.3">
      <c r="B59" s="3"/>
      <c r="C59"/>
      <c r="E59" s="10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s="56" customFormat="1" ht="18" x14ac:dyDescent="0.3">
      <c r="A60" s="29"/>
      <c r="B60" s="58" t="s">
        <v>58</v>
      </c>
      <c r="C60" s="109" t="s">
        <v>15</v>
      </c>
      <c r="D60" s="110"/>
      <c r="E60" s="111"/>
      <c r="F60" s="109" t="s">
        <v>16</v>
      </c>
      <c r="G60" s="110"/>
      <c r="H60" s="111"/>
      <c r="I60" s="104" t="s">
        <v>38</v>
      </c>
      <c r="J60" s="104" t="s">
        <v>18</v>
      </c>
    </row>
    <row r="61" spans="1:1026" s="56" customFormat="1" ht="67.5" x14ac:dyDescent="0.3">
      <c r="A61" s="29"/>
      <c r="B61" s="49" t="s">
        <v>57</v>
      </c>
      <c r="C61" s="101" t="s">
        <v>34</v>
      </c>
      <c r="D61" s="67" t="s">
        <v>36</v>
      </c>
      <c r="E61" s="22" t="s">
        <v>35</v>
      </c>
      <c r="F61" s="101" t="s">
        <v>34</v>
      </c>
      <c r="G61" s="67" t="s">
        <v>37</v>
      </c>
      <c r="H61" s="22" t="s">
        <v>35</v>
      </c>
      <c r="I61" s="105"/>
      <c r="J61" s="10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</row>
    <row r="62" spans="1:1026" s="59" customFormat="1" ht="13.5" x14ac:dyDescent="0.3">
      <c r="A62" s="29"/>
      <c r="B62" s="57" t="s">
        <v>1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93">
        <f t="shared" ref="I62:I64" si="16">SUM(C62+F62)</f>
        <v>0</v>
      </c>
      <c r="J62" s="77">
        <f>SUM(D62+G62)</f>
        <v>0</v>
      </c>
    </row>
    <row r="63" spans="1:1026" s="59" customFormat="1" ht="13.5" x14ac:dyDescent="0.3">
      <c r="A63" s="29"/>
      <c r="B63" s="57" t="s">
        <v>1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92">
        <v>0</v>
      </c>
      <c r="I63" s="74">
        <f t="shared" si="16"/>
        <v>0</v>
      </c>
      <c r="J63" s="77">
        <f>SUM(D63+G63)</f>
        <v>0</v>
      </c>
    </row>
    <row r="64" spans="1:1026" s="59" customFormat="1" ht="13.5" x14ac:dyDescent="0.3">
      <c r="A64" s="29"/>
      <c r="B64" s="46" t="s">
        <v>40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92">
        <v>0</v>
      </c>
      <c r="I64" s="74">
        <f t="shared" si="16"/>
        <v>0</v>
      </c>
      <c r="J64" s="77">
        <f>SUM(D64+G64)</f>
        <v>0</v>
      </c>
    </row>
    <row r="65" spans="1:1026" s="59" customFormat="1" ht="13.5" x14ac:dyDescent="0.3">
      <c r="A65" s="29"/>
      <c r="B65" s="47" t="s">
        <v>27</v>
      </c>
      <c r="C65" s="74">
        <f>SUM(C62:C64)</f>
        <v>0</v>
      </c>
      <c r="D65" s="74">
        <f t="shared" ref="D65:J65" si="17">SUM(D62:D64)</f>
        <v>0</v>
      </c>
      <c r="E65" s="74">
        <f t="shared" si="17"/>
        <v>0</v>
      </c>
      <c r="F65" s="74">
        <f t="shared" si="17"/>
        <v>0</v>
      </c>
      <c r="G65" s="74">
        <f t="shared" si="17"/>
        <v>0</v>
      </c>
      <c r="H65" s="74">
        <f t="shared" si="17"/>
        <v>0</v>
      </c>
      <c r="I65" s="74">
        <f t="shared" si="17"/>
        <v>0</v>
      </c>
      <c r="J65" s="77">
        <f t="shared" si="17"/>
        <v>0</v>
      </c>
    </row>
    <row r="66" spans="1:1026" x14ac:dyDescent="0.3">
      <c r="B66" s="3"/>
      <c r="C66"/>
      <c r="E66" s="10"/>
      <c r="M66"/>
      <c r="AML66"/>
    </row>
    <row r="67" spans="1:1026" ht="15" x14ac:dyDescent="0.3">
      <c r="B67" s="11" t="s">
        <v>59</v>
      </c>
      <c r="C67"/>
      <c r="E67" s="10"/>
      <c r="M67"/>
      <c r="AML67"/>
    </row>
    <row r="68" spans="1:1026" x14ac:dyDescent="0.3">
      <c r="B68" s="117"/>
      <c r="C68" s="114"/>
      <c r="D68" s="114"/>
      <c r="E68" s="114"/>
      <c r="F68" s="114"/>
      <c r="G68" s="114"/>
      <c r="H68" s="114"/>
      <c r="I68" s="114"/>
      <c r="J68" s="114"/>
      <c r="M68"/>
      <c r="AML68"/>
    </row>
    <row r="69" spans="1:1026" x14ac:dyDescent="0.3">
      <c r="B69" s="3"/>
      <c r="C69"/>
      <c r="E69" s="10"/>
      <c r="M69"/>
      <c r="AML69"/>
    </row>
    <row r="70" spans="1:1026" ht="49.5" x14ac:dyDescent="0.3">
      <c r="B70" s="65" t="s">
        <v>77</v>
      </c>
      <c r="C70" s="109" t="s">
        <v>15</v>
      </c>
      <c r="D70" s="110"/>
      <c r="E70" s="111"/>
      <c r="F70" s="109" t="s">
        <v>16</v>
      </c>
      <c r="G70" s="110"/>
      <c r="H70" s="111"/>
      <c r="I70" s="104" t="s">
        <v>38</v>
      </c>
      <c r="J70" s="104" t="s">
        <v>18</v>
      </c>
      <c r="L70"/>
      <c r="M70"/>
      <c r="AML70"/>
    </row>
    <row r="71" spans="1:1026" ht="67.5" x14ac:dyDescent="0.3">
      <c r="B71" s="5" t="s">
        <v>39</v>
      </c>
      <c r="C71" s="101" t="s">
        <v>34</v>
      </c>
      <c r="D71" s="67" t="s">
        <v>36</v>
      </c>
      <c r="E71" s="22" t="s">
        <v>35</v>
      </c>
      <c r="F71" s="101" t="s">
        <v>34</v>
      </c>
      <c r="G71" s="67" t="s">
        <v>37</v>
      </c>
      <c r="H71" s="22" t="s">
        <v>35</v>
      </c>
      <c r="I71" s="105"/>
      <c r="J71" s="105"/>
      <c r="L71"/>
      <c r="M71"/>
      <c r="AML71"/>
    </row>
    <row r="72" spans="1:1026" x14ac:dyDescent="0.3">
      <c r="B72" s="6" t="s">
        <v>1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93">
        <f t="shared" ref="I72:J74" si="18">SUM(C72+F72)</f>
        <v>0</v>
      </c>
      <c r="J72" s="77">
        <f t="shared" si="18"/>
        <v>0</v>
      </c>
      <c r="L72"/>
      <c r="M72"/>
      <c r="AML72"/>
    </row>
    <row r="73" spans="1:1026" x14ac:dyDescent="0.3">
      <c r="B73" s="7" t="s">
        <v>1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92">
        <v>0</v>
      </c>
      <c r="I73" s="74">
        <f t="shared" si="18"/>
        <v>0</v>
      </c>
      <c r="J73" s="77">
        <f t="shared" si="18"/>
        <v>0</v>
      </c>
      <c r="L73"/>
      <c r="M73"/>
      <c r="AML73"/>
    </row>
    <row r="74" spans="1:1026" x14ac:dyDescent="0.3">
      <c r="B74" s="46" t="s">
        <v>40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92">
        <v>0</v>
      </c>
      <c r="I74" s="74">
        <f t="shared" si="18"/>
        <v>0</v>
      </c>
      <c r="J74" s="77">
        <f t="shared" si="18"/>
        <v>0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1:1026" x14ac:dyDescent="0.3">
      <c r="B75" s="47" t="s">
        <v>27</v>
      </c>
      <c r="C75" s="74">
        <f>SUM(C72:C74)</f>
        <v>0</v>
      </c>
      <c r="D75" s="74">
        <f t="shared" ref="D75:J75" si="19">SUM(D72:D74)</f>
        <v>0</v>
      </c>
      <c r="E75" s="74">
        <f t="shared" si="19"/>
        <v>0</v>
      </c>
      <c r="F75" s="74">
        <f t="shared" si="19"/>
        <v>0</v>
      </c>
      <c r="G75" s="74">
        <f t="shared" si="19"/>
        <v>0</v>
      </c>
      <c r="H75" s="74">
        <f t="shared" si="19"/>
        <v>0</v>
      </c>
      <c r="I75" s="74">
        <f t="shared" si="19"/>
        <v>0</v>
      </c>
      <c r="J75" s="77">
        <f t="shared" si="19"/>
        <v>0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1:1026" x14ac:dyDescent="0.3">
      <c r="B76" s="3"/>
      <c r="C76" s="10"/>
      <c r="D76" s="4"/>
      <c r="E76" s="4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1:1026" ht="15" x14ac:dyDescent="0.3">
      <c r="B77" s="66" t="s">
        <v>60</v>
      </c>
      <c r="C77" s="10"/>
      <c r="D77" s="4"/>
      <c r="E77" s="4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1:1026" x14ac:dyDescent="0.3">
      <c r="B78" s="114"/>
      <c r="C78" s="114"/>
      <c r="D78" s="114"/>
      <c r="E78" s="114"/>
      <c r="F78" s="114"/>
      <c r="G78" s="114"/>
      <c r="H78" s="114"/>
      <c r="I78" s="114"/>
      <c r="J78" s="114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1:1026" x14ac:dyDescent="0.3">
      <c r="B79" s="3"/>
      <c r="C79" s="10"/>
      <c r="D79" s="4"/>
      <c r="E79" s="4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1:1026" x14ac:dyDescent="0.3">
      <c r="B80" s="3"/>
      <c r="C80"/>
      <c r="D80" s="4"/>
      <c r="E80" s="4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1:1026" ht="18" x14ac:dyDescent="0.3">
      <c r="B81" s="9" t="s">
        <v>63</v>
      </c>
      <c r="C81" s="109" t="s">
        <v>15</v>
      </c>
      <c r="D81" s="110"/>
      <c r="E81" s="111"/>
      <c r="F81" s="109" t="s">
        <v>16</v>
      </c>
      <c r="G81" s="110"/>
      <c r="H81" s="111"/>
      <c r="I81" s="104" t="s">
        <v>38</v>
      </c>
      <c r="J81" s="104" t="s">
        <v>18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1:1026" ht="67.5" x14ac:dyDescent="0.3">
      <c r="B82" s="5" t="s">
        <v>39</v>
      </c>
      <c r="C82" s="101" t="s">
        <v>34</v>
      </c>
      <c r="D82" s="67" t="s">
        <v>36</v>
      </c>
      <c r="E82" s="22" t="s">
        <v>35</v>
      </c>
      <c r="F82" s="101" t="s">
        <v>34</v>
      </c>
      <c r="G82" s="67" t="s">
        <v>37</v>
      </c>
      <c r="H82" s="22" t="s">
        <v>35</v>
      </c>
      <c r="I82" s="105"/>
      <c r="J82" s="105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1:1026" x14ac:dyDescent="0.3">
      <c r="B83" s="6" t="s">
        <v>1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79">
        <v>0</v>
      </c>
      <c r="I83" s="94">
        <f t="shared" ref="I83:J85" si="20">SUM(C83+F83)</f>
        <v>0</v>
      </c>
      <c r="J83" s="77">
        <f t="shared" si="20"/>
        <v>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1:1026" x14ac:dyDescent="0.3">
      <c r="B84" s="7" t="s">
        <v>1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92">
        <v>0</v>
      </c>
      <c r="I84" s="74">
        <f t="shared" si="20"/>
        <v>0</v>
      </c>
      <c r="J84" s="77">
        <f t="shared" si="20"/>
        <v>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1:1026" x14ac:dyDescent="0.3">
      <c r="B85" s="46" t="s">
        <v>40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92">
        <v>0</v>
      </c>
      <c r="I85" s="74">
        <f t="shared" si="20"/>
        <v>0</v>
      </c>
      <c r="J85" s="77">
        <f t="shared" si="20"/>
        <v>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x14ac:dyDescent="0.3">
      <c r="B86" s="47" t="s">
        <v>27</v>
      </c>
      <c r="C86" s="74">
        <f>SUM(C83:C85)</f>
        <v>0</v>
      </c>
      <c r="D86" s="74">
        <f t="shared" ref="D86:J86" si="21">SUM(D83:D85)</f>
        <v>0</v>
      </c>
      <c r="E86" s="74">
        <f t="shared" si="21"/>
        <v>0</v>
      </c>
      <c r="F86" s="74">
        <f t="shared" si="21"/>
        <v>0</v>
      </c>
      <c r="G86" s="74">
        <f t="shared" si="21"/>
        <v>0</v>
      </c>
      <c r="H86" s="74">
        <f t="shared" si="21"/>
        <v>0</v>
      </c>
      <c r="I86" s="74">
        <f t="shared" si="21"/>
        <v>0</v>
      </c>
      <c r="J86" s="77">
        <f t="shared" si="21"/>
        <v>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1:1026" x14ac:dyDescent="0.3">
      <c r="B87" s="3"/>
      <c r="C87"/>
      <c r="E87" s="10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1:1026" ht="15" x14ac:dyDescent="0.3">
      <c r="B88" s="66" t="s">
        <v>60</v>
      </c>
      <c r="C88"/>
      <c r="E88" s="10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1:1026" x14ac:dyDescent="0.3">
      <c r="B89" s="114"/>
      <c r="C89" s="114"/>
      <c r="D89" s="114"/>
      <c r="E89" s="114"/>
      <c r="F89" s="114"/>
      <c r="G89" s="114"/>
      <c r="H89" s="114"/>
      <c r="I89" s="114"/>
      <c r="J89" s="114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1:1026" x14ac:dyDescent="0.3">
      <c r="B90" s="3"/>
      <c r="C90"/>
      <c r="E90" s="1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1:1026" x14ac:dyDescent="0.3">
      <c r="B91" s="3"/>
      <c r="C91"/>
      <c r="E91" s="10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1:1026" s="56" customFormat="1" ht="18" x14ac:dyDescent="0.3">
      <c r="A92" s="29"/>
      <c r="B92" s="60" t="s">
        <v>62</v>
      </c>
      <c r="C92" s="61"/>
      <c r="D92" s="61"/>
      <c r="E92" s="61"/>
      <c r="F92" s="61"/>
      <c r="G92" s="61"/>
      <c r="H92" s="61"/>
    </row>
    <row r="93" spans="1:1026" s="56" customFormat="1" x14ac:dyDescent="0.3">
      <c r="A93" s="29"/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26" x14ac:dyDescent="0.3">
      <c r="B94" s="3"/>
      <c r="C94"/>
      <c r="E94" s="10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1:1026" x14ac:dyDescent="0.3">
      <c r="B95" s="3"/>
      <c r="C95"/>
      <c r="E95" s="10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1:1026" x14ac:dyDescent="0.3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3">
      <c r="B97" s="1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3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3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3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3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3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3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3"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3">
      <c r="L105"/>
      <c r="M105"/>
    </row>
    <row r="106" spans="2:1026" x14ac:dyDescent="0.3">
      <c r="L106"/>
      <c r="M106"/>
    </row>
    <row r="107" spans="2:1026" x14ac:dyDescent="0.3">
      <c r="B107"/>
      <c r="C107"/>
      <c r="D107"/>
      <c r="E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</row>
    <row r="108" spans="2:1026" x14ac:dyDescent="0.3">
      <c r="B108"/>
      <c r="C108"/>
      <c r="D108"/>
      <c r="E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</row>
    <row r="109" spans="2:1026" x14ac:dyDescent="0.3">
      <c r="B109"/>
      <c r="C109"/>
      <c r="D109"/>
      <c r="E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</row>
    <row r="110" spans="2:1026" x14ac:dyDescent="0.3">
      <c r="B110"/>
      <c r="C110"/>
      <c r="D110"/>
      <c r="E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</row>
    <row r="111" spans="2:1026" x14ac:dyDescent="0.3">
      <c r="B111"/>
      <c r="C111"/>
      <c r="D111"/>
      <c r="E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</row>
    <row r="112" spans="2:1026" x14ac:dyDescent="0.3">
      <c r="B112"/>
      <c r="C112"/>
      <c r="D112"/>
      <c r="E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</row>
  </sheetData>
  <mergeCells count="43">
    <mergeCell ref="B48:J48"/>
    <mergeCell ref="C50:E50"/>
    <mergeCell ref="F50:H50"/>
    <mergeCell ref="I50:I51"/>
    <mergeCell ref="J50:J51"/>
    <mergeCell ref="B57:J57"/>
    <mergeCell ref="B68:J68"/>
    <mergeCell ref="C70:E70"/>
    <mergeCell ref="F70:H70"/>
    <mergeCell ref="I70:I71"/>
    <mergeCell ref="B58:J58"/>
    <mergeCell ref="C60:E60"/>
    <mergeCell ref="F60:H60"/>
    <mergeCell ref="B4:B5"/>
    <mergeCell ref="C4:E4"/>
    <mergeCell ref="F4:H4"/>
    <mergeCell ref="I4:I5"/>
    <mergeCell ref="J4:J5"/>
    <mergeCell ref="C16:E16"/>
    <mergeCell ref="F16:H16"/>
    <mergeCell ref="I16:I17"/>
    <mergeCell ref="J16:J17"/>
    <mergeCell ref="B24:J24"/>
    <mergeCell ref="B23:J23"/>
    <mergeCell ref="M26:M27"/>
    <mergeCell ref="N26:N27"/>
    <mergeCell ref="B36:J36"/>
    <mergeCell ref="G38:I38"/>
    <mergeCell ref="J38:L38"/>
    <mergeCell ref="M38:M39"/>
    <mergeCell ref="N38:N39"/>
    <mergeCell ref="G26:I26"/>
    <mergeCell ref="J26:L26"/>
    <mergeCell ref="I60:I61"/>
    <mergeCell ref="J60:J61"/>
    <mergeCell ref="B89:J89"/>
    <mergeCell ref="B93:J93"/>
    <mergeCell ref="J70:J71"/>
    <mergeCell ref="B78:J78"/>
    <mergeCell ref="C81:E81"/>
    <mergeCell ref="F81:H81"/>
    <mergeCell ref="I81:I82"/>
    <mergeCell ref="J81:J82"/>
  </mergeCells>
  <pageMargins left="0.7" right="0.7" top="0.75" bottom="0.75" header="0.3" footer="0.3"/>
  <pageSetup paperSize="9" scale="35" orientation="landscape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112"/>
  <sheetViews>
    <sheetView topLeftCell="A76" workbookViewId="0">
      <selection activeCell="B70" sqref="B70"/>
    </sheetView>
  </sheetViews>
  <sheetFormatPr defaultColWidth="9.140625" defaultRowHeight="14.25" x14ac:dyDescent="0.3"/>
  <cols>
    <col min="1" max="1" width="1.7109375" style="8" customWidth="1"/>
    <col min="2" max="2" width="68" style="2" customWidth="1"/>
    <col min="3" max="3" width="20.7109375" style="2" customWidth="1"/>
    <col min="4" max="5" width="20.7109375" style="3" customWidth="1"/>
    <col min="6" max="6" width="20.7109375" customWidth="1"/>
    <col min="7" max="12" width="20.7109375" style="4" customWidth="1"/>
    <col min="13" max="13" width="20.7109375" style="2" customWidth="1"/>
    <col min="14" max="15" width="20.7109375" style="4" customWidth="1"/>
    <col min="16" max="1026" width="9.140625" style="4"/>
  </cols>
  <sheetData>
    <row r="1" spans="2:1026" ht="27" x14ac:dyDescent="0.3">
      <c r="B1" s="32" t="s">
        <v>21</v>
      </c>
      <c r="C1" s="98" t="s">
        <v>19</v>
      </c>
    </row>
    <row r="2" spans="2:1026" x14ac:dyDescent="0.3">
      <c r="B2" s="44" t="s">
        <v>6</v>
      </c>
      <c r="C2" s="45" t="s">
        <v>4</v>
      </c>
    </row>
    <row r="4" spans="2:1026" s="13" customFormat="1" ht="13.5" x14ac:dyDescent="0.3">
      <c r="B4" s="112" t="s">
        <v>14</v>
      </c>
      <c r="C4" s="109" t="s">
        <v>15</v>
      </c>
      <c r="D4" s="110"/>
      <c r="E4" s="111"/>
      <c r="F4" s="109" t="s">
        <v>16</v>
      </c>
      <c r="G4" s="110"/>
      <c r="H4" s="111"/>
      <c r="I4" s="104" t="s">
        <v>38</v>
      </c>
      <c r="J4" s="104" t="s">
        <v>18</v>
      </c>
    </row>
    <row r="5" spans="2:1026" s="13" customFormat="1" ht="67.5" x14ac:dyDescent="0.3">
      <c r="B5" s="113"/>
      <c r="C5" s="101" t="s">
        <v>34</v>
      </c>
      <c r="D5" s="67" t="s">
        <v>36</v>
      </c>
      <c r="E5" s="22" t="s">
        <v>35</v>
      </c>
      <c r="F5" s="101" t="s">
        <v>34</v>
      </c>
      <c r="G5" s="67" t="s">
        <v>37</v>
      </c>
      <c r="H5" s="22" t="s">
        <v>35</v>
      </c>
      <c r="I5" s="105"/>
      <c r="J5" s="105"/>
    </row>
    <row r="6" spans="2:1026" s="18" customFormat="1" ht="13.5" x14ac:dyDescent="0.3">
      <c r="B6" s="64" t="s">
        <v>13</v>
      </c>
      <c r="C6" s="68">
        <f t="shared" ref="C6:J6" si="0">C21</f>
        <v>0</v>
      </c>
      <c r="D6" s="68">
        <f t="shared" si="0"/>
        <v>0</v>
      </c>
      <c r="E6" s="68">
        <f t="shared" si="0"/>
        <v>0</v>
      </c>
      <c r="F6" s="68">
        <f t="shared" si="0"/>
        <v>0</v>
      </c>
      <c r="G6" s="68">
        <f t="shared" si="0"/>
        <v>0</v>
      </c>
      <c r="H6" s="68">
        <f t="shared" si="0"/>
        <v>0</v>
      </c>
      <c r="I6" s="68">
        <f t="shared" si="0"/>
        <v>0</v>
      </c>
      <c r="J6" s="69">
        <f t="shared" si="0"/>
        <v>0</v>
      </c>
      <c r="K6" s="13"/>
    </row>
    <row r="7" spans="2:1026" s="13" customFormat="1" ht="13.5" x14ac:dyDescent="0.3">
      <c r="B7" s="40" t="s">
        <v>28</v>
      </c>
      <c r="C7" s="68">
        <f>G33</f>
        <v>0</v>
      </c>
      <c r="D7" s="68">
        <f>H33</f>
        <v>0</v>
      </c>
      <c r="E7" s="68">
        <f t="shared" ref="E7:J7" si="1">I33</f>
        <v>0</v>
      </c>
      <c r="F7" s="68">
        <f t="shared" si="1"/>
        <v>0</v>
      </c>
      <c r="G7" s="68">
        <f t="shared" si="1"/>
        <v>0</v>
      </c>
      <c r="H7" s="68">
        <f t="shared" si="1"/>
        <v>0</v>
      </c>
      <c r="I7" s="68">
        <f t="shared" si="1"/>
        <v>0</v>
      </c>
      <c r="J7" s="75">
        <f t="shared" si="1"/>
        <v>0</v>
      </c>
    </row>
    <row r="8" spans="2:1026" s="13" customFormat="1" ht="13.5" x14ac:dyDescent="0.3">
      <c r="B8" s="40" t="s">
        <v>29</v>
      </c>
      <c r="C8" s="68">
        <f>G45</f>
        <v>0</v>
      </c>
      <c r="D8" s="68">
        <f t="shared" ref="D8:J8" si="2">H45</f>
        <v>0</v>
      </c>
      <c r="E8" s="68">
        <f t="shared" si="2"/>
        <v>0</v>
      </c>
      <c r="F8" s="68">
        <f t="shared" si="2"/>
        <v>0</v>
      </c>
      <c r="G8" s="68">
        <f t="shared" si="2"/>
        <v>0</v>
      </c>
      <c r="H8" s="68">
        <f t="shared" si="2"/>
        <v>0</v>
      </c>
      <c r="I8" s="68">
        <f t="shared" si="2"/>
        <v>0</v>
      </c>
      <c r="J8" s="75">
        <f t="shared" si="2"/>
        <v>0</v>
      </c>
    </row>
    <row r="9" spans="2:1026" s="13" customFormat="1" ht="13.5" x14ac:dyDescent="0.3">
      <c r="B9" s="40" t="s">
        <v>30</v>
      </c>
      <c r="C9" s="68">
        <f>C55</f>
        <v>0</v>
      </c>
      <c r="D9" s="68">
        <f t="shared" ref="D9:J9" si="3">D55</f>
        <v>0</v>
      </c>
      <c r="E9" s="68">
        <f t="shared" si="3"/>
        <v>0</v>
      </c>
      <c r="F9" s="68">
        <f t="shared" si="3"/>
        <v>0</v>
      </c>
      <c r="G9" s="68">
        <f t="shared" si="3"/>
        <v>0</v>
      </c>
      <c r="H9" s="68">
        <f t="shared" si="3"/>
        <v>0</v>
      </c>
      <c r="I9" s="68">
        <f t="shared" si="3"/>
        <v>0</v>
      </c>
      <c r="J9" s="75">
        <f t="shared" si="3"/>
        <v>0</v>
      </c>
    </row>
    <row r="10" spans="2:1026" s="13" customFormat="1" ht="13.5" x14ac:dyDescent="0.3">
      <c r="B10" s="40" t="s">
        <v>31</v>
      </c>
      <c r="C10" s="68">
        <f>C65</f>
        <v>0</v>
      </c>
      <c r="D10" s="68">
        <f t="shared" ref="D10:J10" si="4">D65</f>
        <v>0</v>
      </c>
      <c r="E10" s="68">
        <f t="shared" si="4"/>
        <v>0</v>
      </c>
      <c r="F10" s="68">
        <f t="shared" si="4"/>
        <v>0</v>
      </c>
      <c r="G10" s="68">
        <f t="shared" si="4"/>
        <v>0</v>
      </c>
      <c r="H10" s="68">
        <f t="shared" si="4"/>
        <v>0</v>
      </c>
      <c r="I10" s="68">
        <f t="shared" si="4"/>
        <v>0</v>
      </c>
      <c r="J10" s="75">
        <f t="shared" si="4"/>
        <v>0</v>
      </c>
    </row>
    <row r="11" spans="2:1026" s="13" customFormat="1" ht="24.6" customHeight="1" x14ac:dyDescent="0.3">
      <c r="B11" s="103" t="s">
        <v>32</v>
      </c>
      <c r="C11" s="68">
        <f>C75</f>
        <v>0</v>
      </c>
      <c r="D11" s="68">
        <f t="shared" ref="D11:J11" si="5">D75</f>
        <v>0</v>
      </c>
      <c r="E11" s="68">
        <f t="shared" si="5"/>
        <v>0</v>
      </c>
      <c r="F11" s="68">
        <f t="shared" si="5"/>
        <v>0</v>
      </c>
      <c r="G11" s="68">
        <f t="shared" si="5"/>
        <v>0</v>
      </c>
      <c r="H11" s="68">
        <f t="shared" si="5"/>
        <v>0</v>
      </c>
      <c r="I11" s="68">
        <f t="shared" si="5"/>
        <v>0</v>
      </c>
      <c r="J11" s="75">
        <f t="shared" si="5"/>
        <v>0</v>
      </c>
    </row>
    <row r="12" spans="2:1026" s="13" customFormat="1" ht="13.5" x14ac:dyDescent="0.3">
      <c r="B12" s="41" t="s">
        <v>33</v>
      </c>
      <c r="C12" s="68">
        <f>C86</f>
        <v>0</v>
      </c>
      <c r="D12" s="68">
        <f t="shared" ref="D12:J12" si="6">D86</f>
        <v>0</v>
      </c>
      <c r="E12" s="68">
        <f t="shared" si="6"/>
        <v>0</v>
      </c>
      <c r="F12" s="68">
        <f t="shared" si="6"/>
        <v>0</v>
      </c>
      <c r="G12" s="68">
        <f t="shared" si="6"/>
        <v>0</v>
      </c>
      <c r="H12" s="68">
        <f t="shared" si="6"/>
        <v>0</v>
      </c>
      <c r="I12" s="68">
        <f t="shared" si="6"/>
        <v>0</v>
      </c>
      <c r="J12" s="75">
        <f t="shared" si="6"/>
        <v>0</v>
      </c>
      <c r="L12" s="19"/>
    </row>
    <row r="13" spans="2:1026" s="13" customFormat="1" ht="13.5" x14ac:dyDescent="0.3">
      <c r="B13" s="43" t="s">
        <v>27</v>
      </c>
      <c r="C13" s="72">
        <f>SUM(C6:C12)</f>
        <v>0</v>
      </c>
      <c r="D13" s="72">
        <f t="shared" ref="D13:J13" si="7">SUM(D6:D12)</f>
        <v>0</v>
      </c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6">
        <f t="shared" si="7"/>
        <v>0</v>
      </c>
    </row>
    <row r="14" spans="2:1026" x14ac:dyDescent="0.3">
      <c r="K14" s="13"/>
    </row>
    <row r="15" spans="2:1026" x14ac:dyDescent="0.3">
      <c r="K15" s="13"/>
    </row>
    <row r="16" spans="2:1026" ht="18" x14ac:dyDescent="0.3">
      <c r="B16" s="9" t="s">
        <v>13</v>
      </c>
      <c r="C16" s="109" t="s">
        <v>15</v>
      </c>
      <c r="D16" s="110"/>
      <c r="E16" s="111"/>
      <c r="F16" s="109" t="s">
        <v>16</v>
      </c>
      <c r="G16" s="110"/>
      <c r="H16" s="111"/>
      <c r="I16" s="104" t="s">
        <v>38</v>
      </c>
      <c r="J16" s="104" t="s">
        <v>18</v>
      </c>
      <c r="K16" s="1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</row>
    <row r="17" spans="2:1026" ht="67.5" x14ac:dyDescent="0.3">
      <c r="B17" s="73" t="s">
        <v>39</v>
      </c>
      <c r="C17" s="101" t="s">
        <v>34</v>
      </c>
      <c r="D17" s="67" t="s">
        <v>36</v>
      </c>
      <c r="E17" s="22" t="s">
        <v>35</v>
      </c>
      <c r="F17" s="101" t="s">
        <v>34</v>
      </c>
      <c r="G17" s="67" t="s">
        <v>37</v>
      </c>
      <c r="H17" s="22" t="s">
        <v>35</v>
      </c>
      <c r="I17" s="105"/>
      <c r="J17" s="105"/>
      <c r="K17" s="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</row>
    <row r="18" spans="2:1026" x14ac:dyDescent="0.3">
      <c r="B18" s="7" t="s">
        <v>1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79">
        <v>0</v>
      </c>
      <c r="I18" s="88">
        <f>SUM(C18+F18)</f>
        <v>0</v>
      </c>
      <c r="J18" s="77">
        <f>SUM(D18+G18)</f>
        <v>0</v>
      </c>
      <c r="K18" s="1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</row>
    <row r="19" spans="2:1026" x14ac:dyDescent="0.3">
      <c r="B19" s="6" t="s">
        <v>66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89">
        <f t="shared" ref="I19:J20" si="8">SUM(C19+F19)</f>
        <v>0</v>
      </c>
      <c r="J19" s="77">
        <f t="shared" si="8"/>
        <v>0</v>
      </c>
      <c r="K19" s="13"/>
      <c r="L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</row>
    <row r="20" spans="2:1026" x14ac:dyDescent="0.3">
      <c r="B20" s="46" t="s">
        <v>40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89">
        <f t="shared" si="8"/>
        <v>0</v>
      </c>
      <c r="J20" s="77">
        <f t="shared" si="8"/>
        <v>0</v>
      </c>
      <c r="K20" s="13"/>
      <c r="L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</row>
    <row r="21" spans="2:1026" x14ac:dyDescent="0.3">
      <c r="B21" s="47" t="s">
        <v>27</v>
      </c>
      <c r="C21" s="74">
        <f>SUM(C18:C20)</f>
        <v>0</v>
      </c>
      <c r="D21" s="74">
        <f t="shared" ref="D21:H21" si="9">SUM(D18:D20)</f>
        <v>0</v>
      </c>
      <c r="E21" s="74">
        <f t="shared" si="9"/>
        <v>0</v>
      </c>
      <c r="F21" s="74">
        <f t="shared" si="9"/>
        <v>0</v>
      </c>
      <c r="G21" s="74">
        <f t="shared" si="9"/>
        <v>0</v>
      </c>
      <c r="H21" s="74">
        <f t="shared" si="9"/>
        <v>0</v>
      </c>
      <c r="I21" s="78">
        <f>SUM(C21+F21)</f>
        <v>0</v>
      </c>
      <c r="J21" s="78">
        <f>SUM(D21+G21)</f>
        <v>0</v>
      </c>
      <c r="K21" s="13"/>
      <c r="L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</row>
    <row r="22" spans="2:1026" x14ac:dyDescent="0.3">
      <c r="B22" s="3"/>
      <c r="C22"/>
      <c r="E22" s="10"/>
      <c r="G22"/>
      <c r="H22"/>
      <c r="I22"/>
      <c r="J22"/>
      <c r="K22" s="13"/>
      <c r="L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</row>
    <row r="23" spans="2:1026" ht="29.45" customHeight="1" x14ac:dyDescent="0.3">
      <c r="B23" s="116" t="s">
        <v>41</v>
      </c>
      <c r="C23" s="116"/>
      <c r="D23" s="116"/>
      <c r="E23" s="116"/>
      <c r="F23" s="116"/>
      <c r="G23" s="116"/>
      <c r="H23" s="116"/>
      <c r="I23" s="116"/>
      <c r="J23" s="116"/>
      <c r="K23" s="13"/>
      <c r="L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</row>
    <row r="24" spans="2:1026" x14ac:dyDescent="0.3">
      <c r="B24" s="118"/>
      <c r="C24" s="119"/>
      <c r="D24" s="119"/>
      <c r="E24" s="119"/>
      <c r="F24" s="119"/>
      <c r="G24" s="119"/>
      <c r="H24" s="119"/>
      <c r="I24" s="119"/>
      <c r="J24" s="120"/>
      <c r="K24"/>
      <c r="L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</row>
    <row r="25" spans="2:1026" x14ac:dyDescent="0.3">
      <c r="B25" s="3"/>
      <c r="C25"/>
      <c r="E25" s="10"/>
      <c r="G25"/>
      <c r="H25"/>
      <c r="I25"/>
      <c r="J25"/>
      <c r="K25"/>
      <c r="L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</row>
    <row r="26" spans="2:1026" ht="36" x14ac:dyDescent="0.3">
      <c r="B26" s="65" t="s">
        <v>51</v>
      </c>
      <c r="E26" s="10"/>
      <c r="G26" s="109" t="s">
        <v>15</v>
      </c>
      <c r="H26" s="110"/>
      <c r="I26" s="111"/>
      <c r="J26" s="109" t="s">
        <v>16</v>
      </c>
      <c r="K26" s="110"/>
      <c r="L26" s="111"/>
      <c r="M26" s="104" t="s">
        <v>38</v>
      </c>
      <c r="N26" s="104" t="s">
        <v>18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</row>
    <row r="27" spans="2:1026" ht="67.5" x14ac:dyDescent="0.3">
      <c r="B27" s="49" t="s">
        <v>42</v>
      </c>
      <c r="C27" s="49" t="s">
        <v>43</v>
      </c>
      <c r="D27" s="49" t="s">
        <v>50</v>
      </c>
      <c r="E27" s="49" t="s">
        <v>44</v>
      </c>
      <c r="F27" s="49" t="s">
        <v>45</v>
      </c>
      <c r="G27" s="101" t="s">
        <v>34</v>
      </c>
      <c r="H27" s="67" t="s">
        <v>36</v>
      </c>
      <c r="I27" s="22" t="s">
        <v>35</v>
      </c>
      <c r="J27" s="101" t="s">
        <v>34</v>
      </c>
      <c r="K27" s="67" t="s">
        <v>37</v>
      </c>
      <c r="L27" s="22" t="s">
        <v>35</v>
      </c>
      <c r="M27" s="105"/>
      <c r="N27" s="105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</row>
    <row r="28" spans="2:1026" x14ac:dyDescent="0.3">
      <c r="B28" s="50" t="s">
        <v>1</v>
      </c>
      <c r="C28" s="50"/>
      <c r="D28" s="50"/>
      <c r="E28" s="51">
        <v>0</v>
      </c>
      <c r="F28" s="80"/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83">
        <f>SUM(G28+J28)</f>
        <v>0</v>
      </c>
      <c r="N28" s="82">
        <f>SUM(H28+K28)</f>
        <v>0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</row>
    <row r="29" spans="2:1026" x14ac:dyDescent="0.3">
      <c r="B29" s="50" t="s">
        <v>1</v>
      </c>
      <c r="C29" s="50"/>
      <c r="D29" s="50"/>
      <c r="E29" s="48">
        <v>0</v>
      </c>
      <c r="F29" s="50"/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84">
        <f t="shared" ref="M29:N32" si="10">SUM(G29+J29)</f>
        <v>0</v>
      </c>
      <c r="N29" s="77">
        <f t="shared" si="10"/>
        <v>0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</row>
    <row r="30" spans="2:1026" x14ac:dyDescent="0.3">
      <c r="B30" s="50" t="s">
        <v>1</v>
      </c>
      <c r="C30" s="50"/>
      <c r="D30" s="50"/>
      <c r="E30" s="48">
        <v>0</v>
      </c>
      <c r="F30" s="50"/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84">
        <f t="shared" si="10"/>
        <v>0</v>
      </c>
      <c r="N30" s="77">
        <f t="shared" si="10"/>
        <v>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</row>
    <row r="31" spans="2:1026" x14ac:dyDescent="0.3">
      <c r="B31" s="50" t="s">
        <v>1</v>
      </c>
      <c r="C31" s="50"/>
      <c r="D31" s="50"/>
      <c r="E31" s="51">
        <v>0</v>
      </c>
      <c r="F31" s="50"/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84">
        <f t="shared" si="10"/>
        <v>0</v>
      </c>
      <c r="N31" s="77">
        <f t="shared" si="10"/>
        <v>0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</row>
    <row r="32" spans="2:1026" x14ac:dyDescent="0.3">
      <c r="B32" s="46" t="s">
        <v>40</v>
      </c>
      <c r="C32" s="50"/>
      <c r="D32" s="50"/>
      <c r="E32" s="51">
        <v>0</v>
      </c>
      <c r="F32" s="50"/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74">
        <f t="shared" si="10"/>
        <v>0</v>
      </c>
      <c r="N32" s="77">
        <f t="shared" si="10"/>
        <v>0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</row>
    <row r="33" spans="2:1026" x14ac:dyDescent="0.3">
      <c r="B33" s="47" t="s">
        <v>27</v>
      </c>
      <c r="D33" s="54"/>
      <c r="E33" s="54"/>
      <c r="F33" s="81"/>
      <c r="G33" s="74">
        <f>SUM(G28:G32)</f>
        <v>0</v>
      </c>
      <c r="H33" s="74">
        <f t="shared" ref="H33:L33" si="11">SUM(H28:H32)</f>
        <v>0</v>
      </c>
      <c r="I33" s="74">
        <f t="shared" si="11"/>
        <v>0</v>
      </c>
      <c r="J33" s="74">
        <f t="shared" si="11"/>
        <v>0</v>
      </c>
      <c r="K33" s="74">
        <f t="shared" si="11"/>
        <v>0</v>
      </c>
      <c r="L33" s="74">
        <f t="shared" si="11"/>
        <v>0</v>
      </c>
      <c r="M33" s="78">
        <f>SUM(M28:M32)</f>
        <v>0</v>
      </c>
      <c r="N33" s="78">
        <f>SUM(N28:N32)</f>
        <v>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</row>
    <row r="34" spans="2:1026" x14ac:dyDescent="0.3">
      <c r="B34" s="52"/>
      <c r="C34" s="53"/>
      <c r="D34" s="54"/>
      <c r="E34" s="54"/>
      <c r="F34" s="54"/>
      <c r="G34" s="55"/>
      <c r="H34" s="5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</row>
    <row r="35" spans="2:1026" ht="15" x14ac:dyDescent="0.3">
      <c r="B35" s="11" t="s">
        <v>46</v>
      </c>
      <c r="E35" s="1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</row>
    <row r="36" spans="2:1026" x14ac:dyDescent="0.3">
      <c r="B36" s="117"/>
      <c r="C36" s="114"/>
      <c r="D36" s="114"/>
      <c r="E36" s="114"/>
      <c r="F36" s="114"/>
      <c r="G36" s="114"/>
      <c r="H36" s="114"/>
      <c r="I36" s="114"/>
      <c r="J36" s="114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</row>
    <row r="37" spans="2:1026" x14ac:dyDescent="0.3"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</row>
    <row r="38" spans="2:1026" ht="36" x14ac:dyDescent="0.3">
      <c r="B38" s="65" t="s">
        <v>47</v>
      </c>
      <c r="E38" s="10"/>
      <c r="G38" s="109" t="s">
        <v>15</v>
      </c>
      <c r="H38" s="110"/>
      <c r="I38" s="111"/>
      <c r="J38" s="109" t="s">
        <v>16</v>
      </c>
      <c r="K38" s="110"/>
      <c r="L38" s="111"/>
      <c r="M38" s="104" t="s">
        <v>38</v>
      </c>
      <c r="N38" s="104" t="s">
        <v>18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</row>
    <row r="39" spans="2:1026" ht="67.5" x14ac:dyDescent="0.3">
      <c r="B39" s="49" t="s">
        <v>42</v>
      </c>
      <c r="C39" s="49" t="s">
        <v>43</v>
      </c>
      <c r="D39" s="49" t="s">
        <v>50</v>
      </c>
      <c r="E39" s="49" t="s">
        <v>44</v>
      </c>
      <c r="F39" s="49" t="s">
        <v>45</v>
      </c>
      <c r="G39" s="101" t="s">
        <v>34</v>
      </c>
      <c r="H39" s="67" t="s">
        <v>36</v>
      </c>
      <c r="I39" s="22" t="s">
        <v>35</v>
      </c>
      <c r="J39" s="101" t="s">
        <v>34</v>
      </c>
      <c r="K39" s="67" t="s">
        <v>37</v>
      </c>
      <c r="L39" s="22" t="s">
        <v>35</v>
      </c>
      <c r="M39" s="105"/>
      <c r="N39" s="105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</row>
    <row r="40" spans="2:1026" x14ac:dyDescent="0.3">
      <c r="B40" s="50" t="s">
        <v>1</v>
      </c>
      <c r="C40" s="50"/>
      <c r="D40" s="50"/>
      <c r="E40" s="51">
        <v>0</v>
      </c>
      <c r="F40" s="50"/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79">
        <v>0</v>
      </c>
      <c r="M40" s="83">
        <f>SUM(G40+J40)</f>
        <v>0</v>
      </c>
      <c r="N40" s="77">
        <f>SUM(H40+K40)</f>
        <v>0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</row>
    <row r="41" spans="2:1026" x14ac:dyDescent="0.3">
      <c r="B41" s="50" t="s">
        <v>1</v>
      </c>
      <c r="C41" s="50"/>
      <c r="D41" s="50"/>
      <c r="E41" s="48">
        <v>0</v>
      </c>
      <c r="F41" s="50"/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84">
        <f t="shared" ref="M41:N44" si="12">SUM(G41+J41)</f>
        <v>0</v>
      </c>
      <c r="N41" s="77">
        <f t="shared" si="12"/>
        <v>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</row>
    <row r="42" spans="2:1026" x14ac:dyDescent="0.3">
      <c r="B42" s="50" t="s">
        <v>1</v>
      </c>
      <c r="C42" s="50"/>
      <c r="D42" s="50"/>
      <c r="E42" s="48">
        <v>0</v>
      </c>
      <c r="F42" s="50"/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84">
        <f t="shared" si="12"/>
        <v>0</v>
      </c>
      <c r="N42" s="77">
        <f t="shared" si="12"/>
        <v>0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</row>
    <row r="43" spans="2:1026" x14ac:dyDescent="0.3">
      <c r="B43" s="50" t="s">
        <v>1</v>
      </c>
      <c r="C43" s="50"/>
      <c r="D43" s="50"/>
      <c r="E43" s="51">
        <v>0</v>
      </c>
      <c r="F43" s="50"/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84">
        <f t="shared" si="12"/>
        <v>0</v>
      </c>
      <c r="N43" s="77">
        <f t="shared" si="12"/>
        <v>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</row>
    <row r="44" spans="2:1026" x14ac:dyDescent="0.3">
      <c r="B44" s="46" t="s">
        <v>40</v>
      </c>
      <c r="C44" s="50"/>
      <c r="D44" s="50"/>
      <c r="E44" s="51">
        <v>0</v>
      </c>
      <c r="F44" s="50"/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84">
        <f t="shared" si="12"/>
        <v>0</v>
      </c>
      <c r="N44" s="77">
        <f t="shared" si="12"/>
        <v>0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</row>
    <row r="45" spans="2:1026" x14ac:dyDescent="0.3">
      <c r="B45" s="47" t="s">
        <v>27</v>
      </c>
      <c r="D45" s="54"/>
      <c r="E45" s="54"/>
      <c r="F45" s="85"/>
      <c r="G45" s="74">
        <f>SUM(G40:G44)</f>
        <v>0</v>
      </c>
      <c r="H45" s="74">
        <f t="shared" ref="H45:L45" si="13">SUM(H40:H44)</f>
        <v>0</v>
      </c>
      <c r="I45" s="74">
        <f t="shared" si="13"/>
        <v>0</v>
      </c>
      <c r="J45" s="74">
        <f t="shared" si="13"/>
        <v>0</v>
      </c>
      <c r="K45" s="74">
        <f t="shared" si="13"/>
        <v>0</v>
      </c>
      <c r="L45" s="78">
        <f t="shared" si="13"/>
        <v>0</v>
      </c>
      <c r="M45" s="74">
        <f>SUM(M40:M44)</f>
        <v>0</v>
      </c>
      <c r="N45" s="78">
        <f>SUM(N40:N44)</f>
        <v>0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</row>
    <row r="46" spans="2:1026" x14ac:dyDescent="0.3">
      <c r="B46" s="3"/>
      <c r="E46" s="10"/>
      <c r="G46"/>
      <c r="H46"/>
      <c r="I46"/>
      <c r="J46"/>
      <c r="K46"/>
      <c r="L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</row>
    <row r="47" spans="2:1026" ht="15" x14ac:dyDescent="0.3">
      <c r="B47" s="11" t="s">
        <v>46</v>
      </c>
      <c r="E47" s="10"/>
      <c r="G47"/>
      <c r="H47"/>
      <c r="I47"/>
      <c r="J47"/>
      <c r="K47"/>
      <c r="L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</row>
    <row r="48" spans="2:1026" x14ac:dyDescent="0.3">
      <c r="B48" s="121"/>
      <c r="C48" s="121"/>
      <c r="D48" s="121"/>
      <c r="E48" s="121"/>
      <c r="F48" s="121"/>
      <c r="G48" s="121"/>
      <c r="H48" s="121"/>
      <c r="I48" s="121"/>
      <c r="J48" s="121"/>
      <c r="K48"/>
      <c r="L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</row>
    <row r="49" spans="1:1026" x14ac:dyDescent="0.3">
      <c r="B49" s="3"/>
      <c r="E49" s="10"/>
      <c r="G49"/>
      <c r="H49"/>
      <c r="I49"/>
      <c r="J49"/>
      <c r="K49"/>
      <c r="L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</row>
    <row r="50" spans="1:1026" ht="36" x14ac:dyDescent="0.3">
      <c r="B50" s="65" t="s">
        <v>53</v>
      </c>
      <c r="C50" s="109" t="s">
        <v>15</v>
      </c>
      <c r="D50" s="110"/>
      <c r="E50" s="111"/>
      <c r="F50" s="109" t="s">
        <v>16</v>
      </c>
      <c r="G50" s="110"/>
      <c r="H50" s="111"/>
      <c r="I50" s="104" t="s">
        <v>38</v>
      </c>
      <c r="J50" s="104" t="s">
        <v>18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</row>
    <row r="51" spans="1:1026" s="56" customFormat="1" ht="67.5" x14ac:dyDescent="0.3">
      <c r="A51" s="29"/>
      <c r="B51" s="49" t="s">
        <v>54</v>
      </c>
      <c r="C51" s="101" t="s">
        <v>34</v>
      </c>
      <c r="D51" s="67" t="s">
        <v>36</v>
      </c>
      <c r="E51" s="22" t="s">
        <v>35</v>
      </c>
      <c r="F51" s="101" t="s">
        <v>34</v>
      </c>
      <c r="G51" s="67" t="s">
        <v>37</v>
      </c>
      <c r="H51" s="22" t="s">
        <v>35</v>
      </c>
      <c r="I51" s="105"/>
      <c r="J51" s="105"/>
    </row>
    <row r="52" spans="1:1026" s="56" customFormat="1" x14ac:dyDescent="0.3">
      <c r="A52" s="29"/>
      <c r="B52" s="57" t="s">
        <v>1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92">
        <v>0</v>
      </c>
      <c r="I52" s="74">
        <f>SUM(C52+F52)</f>
        <v>0</v>
      </c>
      <c r="J52" s="77">
        <f>SUM(D52+G52)</f>
        <v>0</v>
      </c>
    </row>
    <row r="53" spans="1:1026" s="56" customFormat="1" x14ac:dyDescent="0.3">
      <c r="A53" s="29"/>
      <c r="B53" s="62" t="s">
        <v>55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92">
        <v>0</v>
      </c>
      <c r="I53" s="74">
        <f t="shared" ref="I53:J54" si="14">SUM(C53+F53)</f>
        <v>0</v>
      </c>
      <c r="J53" s="77">
        <f t="shared" si="14"/>
        <v>0</v>
      </c>
    </row>
    <row r="54" spans="1:1026" s="56" customFormat="1" x14ac:dyDescent="0.3">
      <c r="A54" s="29"/>
      <c r="B54" s="46" t="s">
        <v>40</v>
      </c>
      <c r="C54" s="48">
        <v>0</v>
      </c>
      <c r="D54" s="91">
        <v>0</v>
      </c>
      <c r="E54" s="48">
        <v>0</v>
      </c>
      <c r="F54" s="48">
        <v>0</v>
      </c>
      <c r="G54" s="48">
        <v>0</v>
      </c>
      <c r="H54" s="92">
        <v>0</v>
      </c>
      <c r="I54" s="74">
        <f t="shared" si="14"/>
        <v>0</v>
      </c>
      <c r="J54" s="77">
        <f t="shared" si="14"/>
        <v>0</v>
      </c>
    </row>
    <row r="55" spans="1:1026" s="56" customFormat="1" x14ac:dyDescent="0.3">
      <c r="A55" s="29"/>
      <c r="B55" s="47" t="s">
        <v>27</v>
      </c>
      <c r="C55" s="90">
        <f>SUM(C52:C54)</f>
        <v>0</v>
      </c>
      <c r="D55" s="90">
        <f t="shared" ref="D55:H55" si="15">SUM(D52:D54)</f>
        <v>0</v>
      </c>
      <c r="E55" s="74">
        <f t="shared" si="15"/>
        <v>0</v>
      </c>
      <c r="F55" s="74">
        <f t="shared" si="15"/>
        <v>0</v>
      </c>
      <c r="G55" s="74">
        <f t="shared" si="15"/>
        <v>0</v>
      </c>
      <c r="H55" s="74">
        <f t="shared" si="15"/>
        <v>0</v>
      </c>
      <c r="I55" s="74">
        <f>SUM(C55+F55)</f>
        <v>0</v>
      </c>
      <c r="J55" s="77">
        <f>SUM(D55+G55)</f>
        <v>0</v>
      </c>
    </row>
    <row r="56" spans="1:1026" x14ac:dyDescent="0.3">
      <c r="B56" s="3"/>
      <c r="C56"/>
      <c r="E56" s="1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27.6" customHeight="1" x14ac:dyDescent="0.3">
      <c r="B57" s="116" t="s">
        <v>56</v>
      </c>
      <c r="C57" s="116"/>
      <c r="D57" s="116"/>
      <c r="E57" s="116"/>
      <c r="F57" s="116"/>
      <c r="G57" s="116"/>
      <c r="H57" s="116"/>
      <c r="I57" s="116"/>
      <c r="J57" s="11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x14ac:dyDescent="0.3">
      <c r="B58" s="118"/>
      <c r="C58" s="119"/>
      <c r="D58" s="119"/>
      <c r="E58" s="119"/>
      <c r="F58" s="119"/>
      <c r="G58" s="119"/>
      <c r="H58" s="119"/>
      <c r="I58" s="119"/>
      <c r="J58" s="120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x14ac:dyDescent="0.3">
      <c r="B59" s="3"/>
      <c r="C59"/>
      <c r="E59" s="10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s="56" customFormat="1" ht="18" x14ac:dyDescent="0.3">
      <c r="A60" s="29"/>
      <c r="B60" s="58" t="s">
        <v>58</v>
      </c>
      <c r="C60" s="109" t="s">
        <v>15</v>
      </c>
      <c r="D60" s="110"/>
      <c r="E60" s="111"/>
      <c r="F60" s="109" t="s">
        <v>16</v>
      </c>
      <c r="G60" s="110"/>
      <c r="H60" s="111"/>
      <c r="I60" s="104" t="s">
        <v>38</v>
      </c>
      <c r="J60" s="104" t="s">
        <v>18</v>
      </c>
    </row>
    <row r="61" spans="1:1026" s="56" customFormat="1" ht="67.5" x14ac:dyDescent="0.3">
      <c r="A61" s="29"/>
      <c r="B61" s="49" t="s">
        <v>57</v>
      </c>
      <c r="C61" s="101" t="s">
        <v>34</v>
      </c>
      <c r="D61" s="67" t="s">
        <v>36</v>
      </c>
      <c r="E61" s="22" t="s">
        <v>35</v>
      </c>
      <c r="F61" s="101" t="s">
        <v>34</v>
      </c>
      <c r="G61" s="67" t="s">
        <v>37</v>
      </c>
      <c r="H61" s="22" t="s">
        <v>35</v>
      </c>
      <c r="I61" s="105"/>
      <c r="J61" s="10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</row>
    <row r="62" spans="1:1026" s="59" customFormat="1" ht="13.5" x14ac:dyDescent="0.3">
      <c r="A62" s="29"/>
      <c r="B62" s="57" t="s">
        <v>1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93">
        <f t="shared" ref="I62:I64" si="16">SUM(C62+F62)</f>
        <v>0</v>
      </c>
      <c r="J62" s="77">
        <f>SUM(D62+G62)</f>
        <v>0</v>
      </c>
    </row>
    <row r="63" spans="1:1026" s="59" customFormat="1" ht="13.5" x14ac:dyDescent="0.3">
      <c r="A63" s="29"/>
      <c r="B63" s="57" t="s">
        <v>1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92">
        <v>0</v>
      </c>
      <c r="I63" s="74">
        <f t="shared" si="16"/>
        <v>0</v>
      </c>
      <c r="J63" s="77">
        <f>SUM(D63+G63)</f>
        <v>0</v>
      </c>
    </row>
    <row r="64" spans="1:1026" s="59" customFormat="1" ht="13.5" x14ac:dyDescent="0.3">
      <c r="A64" s="29"/>
      <c r="B64" s="46" t="s">
        <v>40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92">
        <v>0</v>
      </c>
      <c r="I64" s="74">
        <f t="shared" si="16"/>
        <v>0</v>
      </c>
      <c r="J64" s="77">
        <f>SUM(D64+G64)</f>
        <v>0</v>
      </c>
    </row>
    <row r="65" spans="1:1026" s="59" customFormat="1" ht="13.5" x14ac:dyDescent="0.3">
      <c r="A65" s="29"/>
      <c r="B65" s="47" t="s">
        <v>27</v>
      </c>
      <c r="C65" s="74">
        <f>SUM(C62:C64)</f>
        <v>0</v>
      </c>
      <c r="D65" s="74">
        <f t="shared" ref="D65:J65" si="17">SUM(D62:D64)</f>
        <v>0</v>
      </c>
      <c r="E65" s="74">
        <f t="shared" si="17"/>
        <v>0</v>
      </c>
      <c r="F65" s="74">
        <f t="shared" si="17"/>
        <v>0</v>
      </c>
      <c r="G65" s="74">
        <f t="shared" si="17"/>
        <v>0</v>
      </c>
      <c r="H65" s="74">
        <f t="shared" si="17"/>
        <v>0</v>
      </c>
      <c r="I65" s="74">
        <f t="shared" si="17"/>
        <v>0</v>
      </c>
      <c r="J65" s="77">
        <f t="shared" si="17"/>
        <v>0</v>
      </c>
    </row>
    <row r="66" spans="1:1026" x14ac:dyDescent="0.3">
      <c r="B66" s="3"/>
      <c r="C66"/>
      <c r="E66" s="10"/>
      <c r="M66"/>
      <c r="AML66"/>
    </row>
    <row r="67" spans="1:1026" ht="15" x14ac:dyDescent="0.3">
      <c r="B67" s="11" t="s">
        <v>59</v>
      </c>
      <c r="C67"/>
      <c r="E67" s="10"/>
      <c r="M67"/>
      <c r="AML67"/>
    </row>
    <row r="68" spans="1:1026" x14ac:dyDescent="0.3">
      <c r="B68" s="117"/>
      <c r="C68" s="114"/>
      <c r="D68" s="114"/>
      <c r="E68" s="114"/>
      <c r="F68" s="114"/>
      <c r="G68" s="114"/>
      <c r="H68" s="114"/>
      <c r="I68" s="114"/>
      <c r="J68" s="114"/>
      <c r="M68"/>
      <c r="AML68"/>
    </row>
    <row r="69" spans="1:1026" x14ac:dyDescent="0.3">
      <c r="B69" s="3"/>
      <c r="C69"/>
      <c r="E69" s="10"/>
      <c r="M69"/>
      <c r="AML69"/>
    </row>
    <row r="70" spans="1:1026" ht="49.5" x14ac:dyDescent="0.3">
      <c r="B70" s="65" t="s">
        <v>77</v>
      </c>
      <c r="C70" s="109" t="s">
        <v>15</v>
      </c>
      <c r="D70" s="110"/>
      <c r="E70" s="111"/>
      <c r="F70" s="109" t="s">
        <v>16</v>
      </c>
      <c r="G70" s="110"/>
      <c r="H70" s="111"/>
      <c r="I70" s="104" t="s">
        <v>38</v>
      </c>
      <c r="J70" s="104" t="s">
        <v>18</v>
      </c>
      <c r="L70"/>
      <c r="M70"/>
      <c r="AML70"/>
    </row>
    <row r="71" spans="1:1026" ht="67.5" x14ac:dyDescent="0.3">
      <c r="B71" s="5" t="s">
        <v>39</v>
      </c>
      <c r="C71" s="101" t="s">
        <v>34</v>
      </c>
      <c r="D71" s="67" t="s">
        <v>36</v>
      </c>
      <c r="E71" s="22" t="s">
        <v>35</v>
      </c>
      <c r="F71" s="101" t="s">
        <v>34</v>
      </c>
      <c r="G71" s="67" t="s">
        <v>37</v>
      </c>
      <c r="H71" s="22" t="s">
        <v>35</v>
      </c>
      <c r="I71" s="105"/>
      <c r="J71" s="105"/>
      <c r="L71"/>
      <c r="M71"/>
      <c r="AML71"/>
    </row>
    <row r="72" spans="1:1026" x14ac:dyDescent="0.3">
      <c r="B72" s="6" t="s">
        <v>1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93">
        <f t="shared" ref="I72:J74" si="18">SUM(C72+F72)</f>
        <v>0</v>
      </c>
      <c r="J72" s="77">
        <f t="shared" si="18"/>
        <v>0</v>
      </c>
      <c r="L72"/>
      <c r="M72"/>
      <c r="AML72"/>
    </row>
    <row r="73" spans="1:1026" x14ac:dyDescent="0.3">
      <c r="B73" s="7" t="s">
        <v>1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92">
        <v>0</v>
      </c>
      <c r="I73" s="74">
        <f t="shared" si="18"/>
        <v>0</v>
      </c>
      <c r="J73" s="77">
        <f t="shared" si="18"/>
        <v>0</v>
      </c>
      <c r="L73"/>
      <c r="M73"/>
      <c r="AML73"/>
    </row>
    <row r="74" spans="1:1026" x14ac:dyDescent="0.3">
      <c r="B74" s="46" t="s">
        <v>40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92">
        <v>0</v>
      </c>
      <c r="I74" s="74">
        <f t="shared" si="18"/>
        <v>0</v>
      </c>
      <c r="J74" s="77">
        <f t="shared" si="18"/>
        <v>0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1:1026" x14ac:dyDescent="0.3">
      <c r="B75" s="47" t="s">
        <v>27</v>
      </c>
      <c r="C75" s="74">
        <f>SUM(C72:C74)</f>
        <v>0</v>
      </c>
      <c r="D75" s="74">
        <f t="shared" ref="D75:J75" si="19">SUM(D72:D74)</f>
        <v>0</v>
      </c>
      <c r="E75" s="74">
        <f t="shared" si="19"/>
        <v>0</v>
      </c>
      <c r="F75" s="74">
        <f t="shared" si="19"/>
        <v>0</v>
      </c>
      <c r="G75" s="74">
        <f t="shared" si="19"/>
        <v>0</v>
      </c>
      <c r="H75" s="74">
        <f t="shared" si="19"/>
        <v>0</v>
      </c>
      <c r="I75" s="74">
        <f t="shared" si="19"/>
        <v>0</v>
      </c>
      <c r="J75" s="77">
        <f t="shared" si="19"/>
        <v>0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1:1026" x14ac:dyDescent="0.3">
      <c r="B76" s="3"/>
      <c r="C76" s="10"/>
      <c r="D76" s="4"/>
      <c r="E76" s="4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1:1026" ht="15" x14ac:dyDescent="0.3">
      <c r="B77" s="66" t="s">
        <v>61</v>
      </c>
      <c r="C77" s="10"/>
      <c r="D77" s="4"/>
      <c r="E77" s="4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1:1026" x14ac:dyDescent="0.3">
      <c r="B78" s="114"/>
      <c r="C78" s="114"/>
      <c r="D78" s="114"/>
      <c r="E78" s="114"/>
      <c r="F78" s="114"/>
      <c r="G78" s="114"/>
      <c r="H78" s="114"/>
      <c r="I78" s="114"/>
      <c r="J78" s="114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1:1026" x14ac:dyDescent="0.3">
      <c r="B79" s="3"/>
      <c r="C79" s="10"/>
      <c r="D79" s="4"/>
      <c r="E79" s="4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1:1026" x14ac:dyDescent="0.3">
      <c r="B80" s="3"/>
      <c r="C80"/>
      <c r="D80" s="4"/>
      <c r="E80" s="4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1:1026" ht="18" x14ac:dyDescent="0.3">
      <c r="B81" s="9" t="s">
        <v>63</v>
      </c>
      <c r="C81" s="109" t="s">
        <v>15</v>
      </c>
      <c r="D81" s="110"/>
      <c r="E81" s="111"/>
      <c r="F81" s="109" t="s">
        <v>16</v>
      </c>
      <c r="G81" s="110"/>
      <c r="H81" s="111"/>
      <c r="I81" s="104" t="s">
        <v>38</v>
      </c>
      <c r="J81" s="104" t="s">
        <v>18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1:1026" ht="67.5" x14ac:dyDescent="0.3">
      <c r="B82" s="5" t="s">
        <v>39</v>
      </c>
      <c r="C82" s="101" t="s">
        <v>34</v>
      </c>
      <c r="D82" s="67" t="s">
        <v>36</v>
      </c>
      <c r="E82" s="22" t="s">
        <v>35</v>
      </c>
      <c r="F82" s="101" t="s">
        <v>34</v>
      </c>
      <c r="G82" s="67" t="s">
        <v>37</v>
      </c>
      <c r="H82" s="22" t="s">
        <v>35</v>
      </c>
      <c r="I82" s="105"/>
      <c r="J82" s="105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1:1026" x14ac:dyDescent="0.3">
      <c r="B83" s="6" t="s">
        <v>1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79">
        <v>0</v>
      </c>
      <c r="I83" s="94">
        <f t="shared" ref="I83:J85" si="20">SUM(C83+F83)</f>
        <v>0</v>
      </c>
      <c r="J83" s="77">
        <f t="shared" si="20"/>
        <v>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1:1026" x14ac:dyDescent="0.3">
      <c r="B84" s="7" t="s">
        <v>1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92">
        <v>0</v>
      </c>
      <c r="I84" s="74">
        <f t="shared" si="20"/>
        <v>0</v>
      </c>
      <c r="J84" s="77">
        <f t="shared" si="20"/>
        <v>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1:1026" x14ac:dyDescent="0.3">
      <c r="B85" s="46" t="s">
        <v>40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92">
        <v>0</v>
      </c>
      <c r="I85" s="74">
        <f t="shared" si="20"/>
        <v>0</v>
      </c>
      <c r="J85" s="77">
        <f t="shared" si="20"/>
        <v>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x14ac:dyDescent="0.3">
      <c r="B86" s="47" t="s">
        <v>27</v>
      </c>
      <c r="C86" s="74">
        <f>SUM(C83:C85)</f>
        <v>0</v>
      </c>
      <c r="D86" s="74">
        <f t="shared" ref="D86:J86" si="21">SUM(D83:D85)</f>
        <v>0</v>
      </c>
      <c r="E86" s="74">
        <f t="shared" si="21"/>
        <v>0</v>
      </c>
      <c r="F86" s="74">
        <f t="shared" si="21"/>
        <v>0</v>
      </c>
      <c r="G86" s="74">
        <f t="shared" si="21"/>
        <v>0</v>
      </c>
      <c r="H86" s="74">
        <f t="shared" si="21"/>
        <v>0</v>
      </c>
      <c r="I86" s="74">
        <f t="shared" si="21"/>
        <v>0</v>
      </c>
      <c r="J86" s="77">
        <f t="shared" si="21"/>
        <v>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1:1026" x14ac:dyDescent="0.3">
      <c r="B87" s="3"/>
      <c r="C87"/>
      <c r="E87" s="10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1:1026" ht="15" x14ac:dyDescent="0.3">
      <c r="B88" s="66" t="s">
        <v>60</v>
      </c>
      <c r="C88"/>
      <c r="E88" s="10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1:1026" x14ac:dyDescent="0.3">
      <c r="B89" s="114"/>
      <c r="C89" s="114"/>
      <c r="D89" s="114"/>
      <c r="E89" s="114"/>
      <c r="F89" s="114"/>
      <c r="G89" s="114"/>
      <c r="H89" s="114"/>
      <c r="I89" s="114"/>
      <c r="J89" s="114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1:1026" x14ac:dyDescent="0.3">
      <c r="B90" s="3"/>
      <c r="C90"/>
      <c r="E90" s="1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1:1026" x14ac:dyDescent="0.3">
      <c r="B91" s="3"/>
      <c r="C91"/>
      <c r="E91" s="10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1:1026" s="56" customFormat="1" ht="18" x14ac:dyDescent="0.3">
      <c r="A92" s="29"/>
      <c r="B92" s="60" t="s">
        <v>62</v>
      </c>
      <c r="C92" s="61"/>
      <c r="D92" s="61"/>
      <c r="E92" s="61"/>
      <c r="F92" s="61"/>
      <c r="G92" s="61"/>
      <c r="H92" s="61"/>
    </row>
    <row r="93" spans="1:1026" s="56" customFormat="1" x14ac:dyDescent="0.3">
      <c r="A93" s="29"/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26" x14ac:dyDescent="0.3">
      <c r="B94" s="3"/>
      <c r="C94"/>
      <c r="E94" s="10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1:1026" x14ac:dyDescent="0.3">
      <c r="B95" s="3"/>
      <c r="C95"/>
      <c r="E95" s="10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1:1026" x14ac:dyDescent="0.3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3">
      <c r="B97" s="1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3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3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3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3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3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3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3"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3">
      <c r="L105"/>
      <c r="M105"/>
    </row>
    <row r="106" spans="2:1026" x14ac:dyDescent="0.3">
      <c r="L106"/>
      <c r="M106"/>
    </row>
    <row r="107" spans="2:1026" x14ac:dyDescent="0.3">
      <c r="B107"/>
      <c r="C107"/>
      <c r="D107"/>
      <c r="E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</row>
    <row r="108" spans="2:1026" x14ac:dyDescent="0.3">
      <c r="B108"/>
      <c r="C108"/>
      <c r="D108"/>
      <c r="E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</row>
    <row r="109" spans="2:1026" x14ac:dyDescent="0.3">
      <c r="B109"/>
      <c r="C109"/>
      <c r="D109"/>
      <c r="E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</row>
    <row r="110" spans="2:1026" x14ac:dyDescent="0.3">
      <c r="B110"/>
      <c r="C110"/>
      <c r="D110"/>
      <c r="E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</row>
    <row r="111" spans="2:1026" x14ac:dyDescent="0.3">
      <c r="B111"/>
      <c r="C111"/>
      <c r="D111"/>
      <c r="E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</row>
    <row r="112" spans="2:1026" x14ac:dyDescent="0.3">
      <c r="B112"/>
      <c r="C112"/>
      <c r="D112"/>
      <c r="E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</row>
  </sheetData>
  <mergeCells count="43">
    <mergeCell ref="B57:J57"/>
    <mergeCell ref="B36:J36"/>
    <mergeCell ref="B4:B5"/>
    <mergeCell ref="C4:E4"/>
    <mergeCell ref="F4:H4"/>
    <mergeCell ref="I4:I5"/>
    <mergeCell ref="J4:J5"/>
    <mergeCell ref="C16:E16"/>
    <mergeCell ref="F16:H16"/>
    <mergeCell ref="I16:I17"/>
    <mergeCell ref="J16:J17"/>
    <mergeCell ref="B24:J24"/>
    <mergeCell ref="G26:I26"/>
    <mergeCell ref="J26:L26"/>
    <mergeCell ref="B23:J23"/>
    <mergeCell ref="M26:M27"/>
    <mergeCell ref="N26:N27"/>
    <mergeCell ref="B68:J68"/>
    <mergeCell ref="G38:I38"/>
    <mergeCell ref="J38:L38"/>
    <mergeCell ref="M38:M39"/>
    <mergeCell ref="N38:N39"/>
    <mergeCell ref="B48:J48"/>
    <mergeCell ref="C50:E50"/>
    <mergeCell ref="F50:H50"/>
    <mergeCell ref="I50:I51"/>
    <mergeCell ref="J50:J51"/>
    <mergeCell ref="B58:J58"/>
    <mergeCell ref="C60:E60"/>
    <mergeCell ref="F60:H60"/>
    <mergeCell ref="I60:I61"/>
    <mergeCell ref="J60:J61"/>
    <mergeCell ref="B89:J89"/>
    <mergeCell ref="B93:J93"/>
    <mergeCell ref="C70:E70"/>
    <mergeCell ref="F70:H70"/>
    <mergeCell ref="I70:I71"/>
    <mergeCell ref="J70:J71"/>
    <mergeCell ref="B78:J78"/>
    <mergeCell ref="C81:E81"/>
    <mergeCell ref="F81:H81"/>
    <mergeCell ref="I81:I82"/>
    <mergeCell ref="J81:J82"/>
  </mergeCells>
  <pageMargins left="0.7" right="0.7" top="0.75" bottom="0.75" header="0.3" footer="0.3"/>
  <pageSetup paperSize="9" scale="35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L112"/>
  <sheetViews>
    <sheetView topLeftCell="A76" workbookViewId="0">
      <selection activeCell="B34" sqref="B34"/>
    </sheetView>
  </sheetViews>
  <sheetFormatPr defaultColWidth="9.140625" defaultRowHeight="14.25" x14ac:dyDescent="0.3"/>
  <cols>
    <col min="1" max="1" width="1.7109375" style="8" customWidth="1"/>
    <col min="2" max="2" width="103.5703125" style="2" customWidth="1"/>
    <col min="3" max="3" width="20.7109375" style="2" customWidth="1"/>
    <col min="4" max="5" width="20.7109375" style="3" customWidth="1"/>
    <col min="6" max="6" width="20.7109375" customWidth="1"/>
    <col min="7" max="12" width="20.7109375" style="4" customWidth="1"/>
    <col min="13" max="13" width="20.7109375" style="2" customWidth="1"/>
    <col min="14" max="15" width="20.7109375" style="4" customWidth="1"/>
    <col min="16" max="1026" width="9.140625" style="4"/>
  </cols>
  <sheetData>
    <row r="1" spans="2:1026" ht="27" x14ac:dyDescent="0.3">
      <c r="B1" s="32" t="s">
        <v>21</v>
      </c>
      <c r="C1" s="98" t="s">
        <v>19</v>
      </c>
    </row>
    <row r="2" spans="2:1026" x14ac:dyDescent="0.3">
      <c r="B2" s="44" t="s">
        <v>6</v>
      </c>
      <c r="C2" s="45" t="s">
        <v>5</v>
      </c>
    </row>
    <row r="4" spans="2:1026" s="13" customFormat="1" ht="13.5" x14ac:dyDescent="0.3">
      <c r="B4" s="112" t="s">
        <v>14</v>
      </c>
      <c r="C4" s="109" t="s">
        <v>15</v>
      </c>
      <c r="D4" s="110"/>
      <c r="E4" s="111"/>
      <c r="F4" s="109" t="s">
        <v>16</v>
      </c>
      <c r="G4" s="110"/>
      <c r="H4" s="111"/>
      <c r="I4" s="104" t="s">
        <v>38</v>
      </c>
      <c r="J4" s="104" t="s">
        <v>18</v>
      </c>
    </row>
    <row r="5" spans="2:1026" s="13" customFormat="1" ht="67.5" x14ac:dyDescent="0.3">
      <c r="B5" s="113"/>
      <c r="C5" s="101" t="s">
        <v>34</v>
      </c>
      <c r="D5" s="67" t="s">
        <v>36</v>
      </c>
      <c r="E5" s="22" t="s">
        <v>35</v>
      </c>
      <c r="F5" s="101" t="s">
        <v>34</v>
      </c>
      <c r="G5" s="67" t="s">
        <v>37</v>
      </c>
      <c r="H5" s="22" t="s">
        <v>35</v>
      </c>
      <c r="I5" s="105"/>
      <c r="J5" s="105"/>
    </row>
    <row r="6" spans="2:1026" s="18" customFormat="1" ht="13.5" x14ac:dyDescent="0.3">
      <c r="B6" s="64" t="s">
        <v>13</v>
      </c>
      <c r="C6" s="68">
        <f t="shared" ref="C6:J6" si="0">C21</f>
        <v>0</v>
      </c>
      <c r="D6" s="68">
        <f t="shared" si="0"/>
        <v>0</v>
      </c>
      <c r="E6" s="68">
        <f t="shared" si="0"/>
        <v>0</v>
      </c>
      <c r="F6" s="68">
        <f t="shared" si="0"/>
        <v>0</v>
      </c>
      <c r="G6" s="68">
        <f t="shared" si="0"/>
        <v>0</v>
      </c>
      <c r="H6" s="68">
        <f t="shared" si="0"/>
        <v>0</v>
      </c>
      <c r="I6" s="68">
        <f t="shared" si="0"/>
        <v>0</v>
      </c>
      <c r="J6" s="69">
        <f t="shared" si="0"/>
        <v>0</v>
      </c>
      <c r="K6" s="13"/>
    </row>
    <row r="7" spans="2:1026" s="13" customFormat="1" ht="13.5" x14ac:dyDescent="0.3">
      <c r="B7" s="40" t="s">
        <v>28</v>
      </c>
      <c r="C7" s="68">
        <f>G33</f>
        <v>0</v>
      </c>
      <c r="D7" s="68">
        <f>H33</f>
        <v>0</v>
      </c>
      <c r="E7" s="68">
        <f t="shared" ref="E7:J7" si="1">I33</f>
        <v>0</v>
      </c>
      <c r="F7" s="68">
        <f t="shared" si="1"/>
        <v>0</v>
      </c>
      <c r="G7" s="68">
        <f t="shared" si="1"/>
        <v>0</v>
      </c>
      <c r="H7" s="68">
        <f t="shared" si="1"/>
        <v>0</v>
      </c>
      <c r="I7" s="68">
        <f t="shared" si="1"/>
        <v>0</v>
      </c>
      <c r="J7" s="75">
        <f t="shared" si="1"/>
        <v>0</v>
      </c>
    </row>
    <row r="8" spans="2:1026" s="13" customFormat="1" ht="13.5" x14ac:dyDescent="0.3">
      <c r="B8" s="40" t="s">
        <v>29</v>
      </c>
      <c r="C8" s="68">
        <f>G45</f>
        <v>0</v>
      </c>
      <c r="D8" s="68">
        <f t="shared" ref="D8:J8" si="2">H45</f>
        <v>0</v>
      </c>
      <c r="E8" s="68">
        <f t="shared" si="2"/>
        <v>0</v>
      </c>
      <c r="F8" s="68">
        <f t="shared" si="2"/>
        <v>0</v>
      </c>
      <c r="G8" s="68">
        <f t="shared" si="2"/>
        <v>0</v>
      </c>
      <c r="H8" s="68">
        <f t="shared" si="2"/>
        <v>0</v>
      </c>
      <c r="I8" s="68">
        <f t="shared" si="2"/>
        <v>0</v>
      </c>
      <c r="J8" s="75">
        <f t="shared" si="2"/>
        <v>0</v>
      </c>
    </row>
    <row r="9" spans="2:1026" s="13" customFormat="1" ht="13.5" x14ac:dyDescent="0.3">
      <c r="B9" s="40" t="s">
        <v>30</v>
      </c>
      <c r="C9" s="68">
        <f>C55</f>
        <v>0</v>
      </c>
      <c r="D9" s="68">
        <f t="shared" ref="D9:J9" si="3">D55</f>
        <v>0</v>
      </c>
      <c r="E9" s="68">
        <f t="shared" si="3"/>
        <v>0</v>
      </c>
      <c r="F9" s="68">
        <f t="shared" si="3"/>
        <v>0</v>
      </c>
      <c r="G9" s="68">
        <f t="shared" si="3"/>
        <v>0</v>
      </c>
      <c r="H9" s="68">
        <f t="shared" si="3"/>
        <v>0</v>
      </c>
      <c r="I9" s="68">
        <f t="shared" si="3"/>
        <v>0</v>
      </c>
      <c r="J9" s="75">
        <f t="shared" si="3"/>
        <v>0</v>
      </c>
    </row>
    <row r="10" spans="2:1026" s="13" customFormat="1" ht="13.5" x14ac:dyDescent="0.3">
      <c r="B10" s="40" t="s">
        <v>31</v>
      </c>
      <c r="C10" s="68">
        <f>C65</f>
        <v>0</v>
      </c>
      <c r="D10" s="68">
        <f t="shared" ref="D10:J10" si="4">D65</f>
        <v>0</v>
      </c>
      <c r="E10" s="68">
        <f t="shared" si="4"/>
        <v>0</v>
      </c>
      <c r="F10" s="68">
        <f t="shared" si="4"/>
        <v>0</v>
      </c>
      <c r="G10" s="68">
        <f t="shared" si="4"/>
        <v>0</v>
      </c>
      <c r="H10" s="68">
        <f t="shared" si="4"/>
        <v>0</v>
      </c>
      <c r="I10" s="68">
        <f t="shared" si="4"/>
        <v>0</v>
      </c>
      <c r="J10" s="75">
        <f t="shared" si="4"/>
        <v>0</v>
      </c>
    </row>
    <row r="11" spans="2:1026" s="13" customFormat="1" ht="27" x14ac:dyDescent="0.3">
      <c r="B11" s="103" t="s">
        <v>32</v>
      </c>
      <c r="C11" s="68">
        <f>C75</f>
        <v>0</v>
      </c>
      <c r="D11" s="68">
        <f t="shared" ref="D11:J11" si="5">D75</f>
        <v>0</v>
      </c>
      <c r="E11" s="68">
        <f t="shared" si="5"/>
        <v>0</v>
      </c>
      <c r="F11" s="68">
        <f t="shared" si="5"/>
        <v>0</v>
      </c>
      <c r="G11" s="68">
        <f t="shared" si="5"/>
        <v>0</v>
      </c>
      <c r="H11" s="68">
        <f t="shared" si="5"/>
        <v>0</v>
      </c>
      <c r="I11" s="68">
        <f t="shared" si="5"/>
        <v>0</v>
      </c>
      <c r="J11" s="75">
        <f t="shared" si="5"/>
        <v>0</v>
      </c>
    </row>
    <row r="12" spans="2:1026" s="13" customFormat="1" ht="13.5" x14ac:dyDescent="0.3">
      <c r="B12" s="41" t="s">
        <v>33</v>
      </c>
      <c r="C12" s="68">
        <f>C86</f>
        <v>0</v>
      </c>
      <c r="D12" s="68">
        <f t="shared" ref="D12:J12" si="6">D86</f>
        <v>0</v>
      </c>
      <c r="E12" s="68">
        <f t="shared" si="6"/>
        <v>0</v>
      </c>
      <c r="F12" s="68">
        <f t="shared" si="6"/>
        <v>0</v>
      </c>
      <c r="G12" s="68">
        <f t="shared" si="6"/>
        <v>0</v>
      </c>
      <c r="H12" s="68">
        <f t="shared" si="6"/>
        <v>0</v>
      </c>
      <c r="I12" s="68">
        <f t="shared" si="6"/>
        <v>0</v>
      </c>
      <c r="J12" s="75">
        <f t="shared" si="6"/>
        <v>0</v>
      </c>
      <c r="L12" s="19"/>
    </row>
    <row r="13" spans="2:1026" s="13" customFormat="1" ht="13.5" x14ac:dyDescent="0.3">
      <c r="B13" s="43" t="s">
        <v>27</v>
      </c>
      <c r="C13" s="72">
        <f>SUM(C6:C12)</f>
        <v>0</v>
      </c>
      <c r="D13" s="72">
        <f t="shared" ref="D13:J13" si="7">SUM(D6:D12)</f>
        <v>0</v>
      </c>
      <c r="E13" s="72">
        <f t="shared" si="7"/>
        <v>0</v>
      </c>
      <c r="F13" s="72">
        <f t="shared" si="7"/>
        <v>0</v>
      </c>
      <c r="G13" s="72">
        <f t="shared" si="7"/>
        <v>0</v>
      </c>
      <c r="H13" s="72">
        <f t="shared" si="7"/>
        <v>0</v>
      </c>
      <c r="I13" s="72">
        <f t="shared" si="7"/>
        <v>0</v>
      </c>
      <c r="J13" s="76">
        <f t="shared" si="7"/>
        <v>0</v>
      </c>
    </row>
    <row r="14" spans="2:1026" x14ac:dyDescent="0.3">
      <c r="K14" s="13"/>
    </row>
    <row r="15" spans="2:1026" x14ac:dyDescent="0.3">
      <c r="K15" s="13"/>
    </row>
    <row r="16" spans="2:1026" ht="18" x14ac:dyDescent="0.3">
      <c r="B16" s="9" t="s">
        <v>13</v>
      </c>
      <c r="C16" s="109" t="s">
        <v>15</v>
      </c>
      <c r="D16" s="110"/>
      <c r="E16" s="111"/>
      <c r="F16" s="109" t="s">
        <v>16</v>
      </c>
      <c r="G16" s="110"/>
      <c r="H16" s="111"/>
      <c r="I16" s="104" t="s">
        <v>38</v>
      </c>
      <c r="J16" s="104" t="s">
        <v>18</v>
      </c>
      <c r="K16" s="1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</row>
    <row r="17" spans="2:1026" ht="67.5" x14ac:dyDescent="0.3">
      <c r="B17" s="73" t="s">
        <v>39</v>
      </c>
      <c r="C17" s="101" t="s">
        <v>34</v>
      </c>
      <c r="D17" s="67" t="s">
        <v>36</v>
      </c>
      <c r="E17" s="22" t="s">
        <v>35</v>
      </c>
      <c r="F17" s="101" t="s">
        <v>34</v>
      </c>
      <c r="G17" s="67" t="s">
        <v>37</v>
      </c>
      <c r="H17" s="22" t="s">
        <v>35</v>
      </c>
      <c r="I17" s="105"/>
      <c r="J17" s="105"/>
      <c r="K17" s="1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</row>
    <row r="18" spans="2:1026" x14ac:dyDescent="0.3">
      <c r="B18" s="7" t="s">
        <v>1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79">
        <v>0</v>
      </c>
      <c r="I18" s="88">
        <f>SUM(C18+F18)</f>
        <v>0</v>
      </c>
      <c r="J18" s="77">
        <f>SUM(D18+G18)</f>
        <v>0</v>
      </c>
      <c r="K18" s="13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</row>
    <row r="19" spans="2:1026" x14ac:dyDescent="0.3">
      <c r="B19" s="6" t="s">
        <v>66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89">
        <f t="shared" ref="I19:J20" si="8">SUM(C19+F19)</f>
        <v>0</v>
      </c>
      <c r="J19" s="77">
        <f t="shared" si="8"/>
        <v>0</v>
      </c>
      <c r="K19" s="13"/>
      <c r="L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</row>
    <row r="20" spans="2:1026" x14ac:dyDescent="0.3">
      <c r="B20" s="46" t="s">
        <v>40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89">
        <f t="shared" si="8"/>
        <v>0</v>
      </c>
      <c r="J20" s="77">
        <f t="shared" si="8"/>
        <v>0</v>
      </c>
      <c r="K20" s="13"/>
      <c r="L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</row>
    <row r="21" spans="2:1026" x14ac:dyDescent="0.3">
      <c r="B21" s="47" t="s">
        <v>27</v>
      </c>
      <c r="C21" s="74">
        <f>SUM(C18:C20)</f>
        <v>0</v>
      </c>
      <c r="D21" s="74">
        <f t="shared" ref="D21:H21" si="9">SUM(D18:D20)</f>
        <v>0</v>
      </c>
      <c r="E21" s="74">
        <f t="shared" si="9"/>
        <v>0</v>
      </c>
      <c r="F21" s="74">
        <f t="shared" si="9"/>
        <v>0</v>
      </c>
      <c r="G21" s="74">
        <f t="shared" si="9"/>
        <v>0</v>
      </c>
      <c r="H21" s="74">
        <f t="shared" si="9"/>
        <v>0</v>
      </c>
      <c r="I21" s="78">
        <f>SUM(C21+F21)</f>
        <v>0</v>
      </c>
      <c r="J21" s="78">
        <f>SUM(D21+G21)</f>
        <v>0</v>
      </c>
      <c r="K21" s="13"/>
      <c r="L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</row>
    <row r="22" spans="2:1026" x14ac:dyDescent="0.3">
      <c r="B22" s="3"/>
      <c r="C22"/>
      <c r="E22" s="10"/>
      <c r="G22"/>
      <c r="H22"/>
      <c r="I22"/>
      <c r="J22"/>
      <c r="K22" s="13"/>
      <c r="L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</row>
    <row r="23" spans="2:1026" ht="29.25" customHeight="1" x14ac:dyDescent="0.3">
      <c r="B23" s="116" t="s">
        <v>79</v>
      </c>
      <c r="C23" s="116"/>
      <c r="D23" s="116"/>
      <c r="E23" s="116"/>
      <c r="F23" s="116"/>
      <c r="G23" s="116"/>
      <c r="H23" s="116"/>
      <c r="I23" s="116"/>
      <c r="J23" s="116"/>
      <c r="K23" s="13"/>
      <c r="L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</row>
    <row r="24" spans="2:1026" x14ac:dyDescent="0.3">
      <c r="B24" s="118"/>
      <c r="C24" s="119"/>
      <c r="D24" s="119"/>
      <c r="E24" s="119"/>
      <c r="F24" s="119"/>
      <c r="G24" s="119"/>
      <c r="H24" s="119"/>
      <c r="I24" s="119"/>
      <c r="J24" s="120"/>
      <c r="K24"/>
      <c r="L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</row>
    <row r="25" spans="2:1026" x14ac:dyDescent="0.3">
      <c r="B25" s="3"/>
      <c r="C25"/>
      <c r="E25" s="10"/>
      <c r="G25"/>
      <c r="H25"/>
      <c r="I25"/>
      <c r="J25"/>
      <c r="K25"/>
      <c r="L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</row>
    <row r="26" spans="2:1026" ht="36" x14ac:dyDescent="0.3">
      <c r="B26" s="65" t="s">
        <v>49</v>
      </c>
      <c r="E26" s="10"/>
      <c r="G26" s="109" t="s">
        <v>15</v>
      </c>
      <c r="H26" s="110"/>
      <c r="I26" s="111"/>
      <c r="J26" s="109" t="s">
        <v>16</v>
      </c>
      <c r="K26" s="110"/>
      <c r="L26" s="111"/>
      <c r="M26" s="104" t="s">
        <v>38</v>
      </c>
      <c r="N26" s="104" t="s">
        <v>18</v>
      </c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</row>
    <row r="27" spans="2:1026" ht="67.5" x14ac:dyDescent="0.3">
      <c r="B27" s="49" t="s">
        <v>42</v>
      </c>
      <c r="C27" s="49" t="s">
        <v>43</v>
      </c>
      <c r="D27" s="49" t="s">
        <v>50</v>
      </c>
      <c r="E27" s="49" t="s">
        <v>44</v>
      </c>
      <c r="F27" s="49" t="s">
        <v>45</v>
      </c>
      <c r="G27" s="101" t="s">
        <v>34</v>
      </c>
      <c r="H27" s="67" t="s">
        <v>36</v>
      </c>
      <c r="I27" s="22" t="s">
        <v>35</v>
      </c>
      <c r="J27" s="101" t="s">
        <v>34</v>
      </c>
      <c r="K27" s="67" t="s">
        <v>37</v>
      </c>
      <c r="L27" s="22" t="s">
        <v>35</v>
      </c>
      <c r="M27" s="105"/>
      <c r="N27" s="105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</row>
    <row r="28" spans="2:1026" x14ac:dyDescent="0.3">
      <c r="B28" s="50" t="s">
        <v>1</v>
      </c>
      <c r="C28" s="50"/>
      <c r="D28" s="50"/>
      <c r="E28" s="51">
        <v>0</v>
      </c>
      <c r="F28" s="80"/>
      <c r="G28" s="79">
        <v>0</v>
      </c>
      <c r="H28" s="79">
        <v>0</v>
      </c>
      <c r="I28" s="79">
        <v>0</v>
      </c>
      <c r="J28" s="79">
        <v>0</v>
      </c>
      <c r="K28" s="79">
        <v>0</v>
      </c>
      <c r="L28" s="79">
        <v>0</v>
      </c>
      <c r="M28" s="83">
        <f>SUM(G28+J28)</f>
        <v>0</v>
      </c>
      <c r="N28" s="82">
        <f>SUM(H28+K28)</f>
        <v>0</v>
      </c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</row>
    <row r="29" spans="2:1026" x14ac:dyDescent="0.3">
      <c r="B29" s="50" t="s">
        <v>1</v>
      </c>
      <c r="C29" s="50"/>
      <c r="D29" s="50"/>
      <c r="E29" s="48">
        <v>0</v>
      </c>
      <c r="F29" s="50"/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84">
        <f t="shared" ref="M29:N32" si="10">SUM(G29+J29)</f>
        <v>0</v>
      </c>
      <c r="N29" s="77">
        <f t="shared" si="10"/>
        <v>0</v>
      </c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</row>
    <row r="30" spans="2:1026" x14ac:dyDescent="0.3">
      <c r="B30" s="50" t="s">
        <v>1</v>
      </c>
      <c r="C30" s="50"/>
      <c r="D30" s="50"/>
      <c r="E30" s="48">
        <v>0</v>
      </c>
      <c r="F30" s="50"/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84">
        <f t="shared" si="10"/>
        <v>0</v>
      </c>
      <c r="N30" s="77">
        <f t="shared" si="10"/>
        <v>0</v>
      </c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</row>
    <row r="31" spans="2:1026" x14ac:dyDescent="0.3">
      <c r="B31" s="50" t="s">
        <v>1</v>
      </c>
      <c r="C31" s="50"/>
      <c r="D31" s="50"/>
      <c r="E31" s="51">
        <v>0</v>
      </c>
      <c r="F31" s="50"/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84">
        <f t="shared" si="10"/>
        <v>0</v>
      </c>
      <c r="N31" s="77">
        <f t="shared" si="10"/>
        <v>0</v>
      </c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</row>
    <row r="32" spans="2:1026" x14ac:dyDescent="0.3">
      <c r="B32" s="46" t="s">
        <v>40</v>
      </c>
      <c r="C32" s="50"/>
      <c r="D32" s="50"/>
      <c r="E32" s="51">
        <v>0</v>
      </c>
      <c r="F32" s="50"/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74">
        <f t="shared" si="10"/>
        <v>0</v>
      </c>
      <c r="N32" s="77">
        <f t="shared" si="10"/>
        <v>0</v>
      </c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  <c r="AMG32"/>
      <c r="AMH32"/>
      <c r="AMI32"/>
      <c r="AMJ32"/>
      <c r="AMK32"/>
      <c r="AML32"/>
    </row>
    <row r="33" spans="2:1026" x14ac:dyDescent="0.3">
      <c r="B33" s="47" t="s">
        <v>27</v>
      </c>
      <c r="D33" s="54"/>
      <c r="E33" s="54"/>
      <c r="F33" s="81"/>
      <c r="G33" s="74">
        <f>SUM(G28:G32)</f>
        <v>0</v>
      </c>
      <c r="H33" s="74">
        <f t="shared" ref="H33:L33" si="11">SUM(H28:H32)</f>
        <v>0</v>
      </c>
      <c r="I33" s="74">
        <f t="shared" si="11"/>
        <v>0</v>
      </c>
      <c r="J33" s="74">
        <f t="shared" si="11"/>
        <v>0</v>
      </c>
      <c r="K33" s="74">
        <f t="shared" si="11"/>
        <v>0</v>
      </c>
      <c r="L33" s="74">
        <f t="shared" si="11"/>
        <v>0</v>
      </c>
      <c r="M33" s="78">
        <f>SUM(M28:M32)</f>
        <v>0</v>
      </c>
      <c r="N33" s="78">
        <f>SUM(N28:N32)</f>
        <v>0</v>
      </c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  <c r="AMG33"/>
      <c r="AMH33"/>
      <c r="AMI33"/>
      <c r="AMJ33"/>
      <c r="AMK33"/>
      <c r="AML33"/>
    </row>
    <row r="34" spans="2:1026" x14ac:dyDescent="0.3">
      <c r="B34" s="52"/>
      <c r="C34" s="53"/>
      <c r="D34" s="54"/>
      <c r="E34" s="54"/>
      <c r="F34" s="54"/>
      <c r="G34" s="55"/>
      <c r="H34" s="56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  <c r="AMG34"/>
      <c r="AMH34"/>
      <c r="AMI34"/>
      <c r="AMJ34"/>
      <c r="AMK34"/>
      <c r="AML34"/>
    </row>
    <row r="35" spans="2:1026" ht="15" x14ac:dyDescent="0.3">
      <c r="B35" s="11" t="s">
        <v>46</v>
      </c>
      <c r="E35" s="10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</row>
    <row r="36" spans="2:1026" x14ac:dyDescent="0.3">
      <c r="B36" s="117"/>
      <c r="C36" s="114"/>
      <c r="D36" s="114"/>
      <c r="E36" s="114"/>
      <c r="F36" s="114"/>
      <c r="G36" s="114"/>
      <c r="H36" s="114"/>
      <c r="I36" s="114"/>
      <c r="J36" s="114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</row>
    <row r="37" spans="2:1026" x14ac:dyDescent="0.3">
      <c r="B37"/>
      <c r="C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</row>
    <row r="38" spans="2:1026" ht="36" x14ac:dyDescent="0.3">
      <c r="B38" s="65" t="s">
        <v>48</v>
      </c>
      <c r="E38" s="10"/>
      <c r="G38" s="109" t="s">
        <v>15</v>
      </c>
      <c r="H38" s="110"/>
      <c r="I38" s="111"/>
      <c r="J38" s="109" t="s">
        <v>16</v>
      </c>
      <c r="K38" s="110"/>
      <c r="L38" s="111"/>
      <c r="M38" s="104" t="s">
        <v>38</v>
      </c>
      <c r="N38" s="104" t="s">
        <v>18</v>
      </c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  <c r="AMG38"/>
      <c r="AMH38"/>
      <c r="AMI38"/>
      <c r="AMJ38"/>
      <c r="AMK38"/>
      <c r="AML38"/>
    </row>
    <row r="39" spans="2:1026" ht="67.5" x14ac:dyDescent="0.3">
      <c r="B39" s="49" t="s">
        <v>42</v>
      </c>
      <c r="C39" s="49" t="s">
        <v>43</v>
      </c>
      <c r="D39" s="49" t="s">
        <v>50</v>
      </c>
      <c r="E39" s="49" t="s">
        <v>44</v>
      </c>
      <c r="F39" s="49" t="s">
        <v>45</v>
      </c>
      <c r="G39" s="101" t="s">
        <v>34</v>
      </c>
      <c r="H39" s="67" t="s">
        <v>36</v>
      </c>
      <c r="I39" s="22" t="s">
        <v>35</v>
      </c>
      <c r="J39" s="101" t="s">
        <v>34</v>
      </c>
      <c r="K39" s="67" t="s">
        <v>37</v>
      </c>
      <c r="L39" s="22" t="s">
        <v>35</v>
      </c>
      <c r="M39" s="105"/>
      <c r="N39" s="105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  <c r="AMG39"/>
      <c r="AMH39"/>
      <c r="AMI39"/>
      <c r="AMJ39"/>
      <c r="AMK39"/>
      <c r="AML39"/>
    </row>
    <row r="40" spans="2:1026" x14ac:dyDescent="0.3">
      <c r="B40" s="50" t="s">
        <v>1</v>
      </c>
      <c r="C40" s="50"/>
      <c r="D40" s="50"/>
      <c r="E40" s="51">
        <v>0</v>
      </c>
      <c r="F40" s="50"/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79">
        <v>0</v>
      </c>
      <c r="M40" s="83">
        <f>SUM(G40+J40)</f>
        <v>0</v>
      </c>
      <c r="N40" s="77">
        <f>SUM(H40+K40)</f>
        <v>0</v>
      </c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  <c r="AMG40"/>
      <c r="AMH40"/>
      <c r="AMI40"/>
      <c r="AMJ40"/>
      <c r="AMK40"/>
      <c r="AML40"/>
    </row>
    <row r="41" spans="2:1026" x14ac:dyDescent="0.3">
      <c r="B41" s="50" t="s">
        <v>1</v>
      </c>
      <c r="C41" s="50"/>
      <c r="D41" s="50"/>
      <c r="E41" s="48">
        <v>0</v>
      </c>
      <c r="F41" s="50"/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84">
        <f t="shared" ref="M41:N44" si="12">SUM(G41+J41)</f>
        <v>0</v>
      </c>
      <c r="N41" s="77">
        <f t="shared" si="12"/>
        <v>0</v>
      </c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  <c r="AMG41"/>
      <c r="AMH41"/>
      <c r="AMI41"/>
      <c r="AMJ41"/>
      <c r="AMK41"/>
      <c r="AML41"/>
    </row>
    <row r="42" spans="2:1026" x14ac:dyDescent="0.3">
      <c r="B42" s="50" t="s">
        <v>1</v>
      </c>
      <c r="C42" s="50"/>
      <c r="D42" s="50"/>
      <c r="E42" s="48">
        <v>0</v>
      </c>
      <c r="F42" s="50"/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84">
        <f t="shared" si="12"/>
        <v>0</v>
      </c>
      <c r="N42" s="77">
        <f t="shared" si="12"/>
        <v>0</v>
      </c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  <c r="AMG42"/>
      <c r="AMH42"/>
      <c r="AMI42"/>
      <c r="AMJ42"/>
      <c r="AMK42"/>
      <c r="AML42"/>
    </row>
    <row r="43" spans="2:1026" x14ac:dyDescent="0.3">
      <c r="B43" s="50" t="s">
        <v>1</v>
      </c>
      <c r="C43" s="50"/>
      <c r="D43" s="50"/>
      <c r="E43" s="51">
        <v>0</v>
      </c>
      <c r="F43" s="50"/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84">
        <f t="shared" si="12"/>
        <v>0</v>
      </c>
      <c r="N43" s="77">
        <f t="shared" si="12"/>
        <v>0</v>
      </c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  <c r="AMG43"/>
      <c r="AMH43"/>
      <c r="AMI43"/>
      <c r="AMJ43"/>
      <c r="AMK43"/>
      <c r="AML43"/>
    </row>
    <row r="44" spans="2:1026" x14ac:dyDescent="0.3">
      <c r="B44" s="46" t="s">
        <v>40</v>
      </c>
      <c r="C44" s="50"/>
      <c r="D44" s="50"/>
      <c r="E44" s="51">
        <v>0</v>
      </c>
      <c r="F44" s="50"/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84">
        <f t="shared" si="12"/>
        <v>0</v>
      </c>
      <c r="N44" s="77">
        <f t="shared" si="12"/>
        <v>0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  <c r="AMG44"/>
      <c r="AMH44"/>
      <c r="AMI44"/>
      <c r="AMJ44"/>
      <c r="AMK44"/>
      <c r="AML44"/>
    </row>
    <row r="45" spans="2:1026" x14ac:dyDescent="0.3">
      <c r="B45" s="47" t="s">
        <v>27</v>
      </c>
      <c r="D45" s="54"/>
      <c r="E45" s="54"/>
      <c r="F45" s="85"/>
      <c r="G45" s="74">
        <f>SUM(G40:G44)</f>
        <v>0</v>
      </c>
      <c r="H45" s="74">
        <f t="shared" ref="H45:L45" si="13">SUM(H40:H44)</f>
        <v>0</v>
      </c>
      <c r="I45" s="74">
        <f t="shared" si="13"/>
        <v>0</v>
      </c>
      <c r="J45" s="74">
        <f t="shared" si="13"/>
        <v>0</v>
      </c>
      <c r="K45" s="74">
        <f t="shared" si="13"/>
        <v>0</v>
      </c>
      <c r="L45" s="78">
        <f t="shared" si="13"/>
        <v>0</v>
      </c>
      <c r="M45" s="74">
        <f>SUM(M40:M44)</f>
        <v>0</v>
      </c>
      <c r="N45" s="78">
        <f>SUM(N40:N44)</f>
        <v>0</v>
      </c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  <c r="AMG45"/>
      <c r="AMH45"/>
      <c r="AMI45"/>
      <c r="AMJ45"/>
      <c r="AMK45"/>
      <c r="AML45"/>
    </row>
    <row r="46" spans="2:1026" x14ac:dyDescent="0.3">
      <c r="B46" s="3"/>
      <c r="E46" s="10"/>
      <c r="G46"/>
      <c r="H46"/>
      <c r="I46"/>
      <c r="J46"/>
      <c r="K46"/>
      <c r="L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  <c r="AMG46"/>
      <c r="AMH46"/>
      <c r="AMI46"/>
      <c r="AMJ46"/>
      <c r="AMK46"/>
      <c r="AML46"/>
    </row>
    <row r="47" spans="2:1026" ht="15" x14ac:dyDescent="0.3">
      <c r="B47" s="11" t="s">
        <v>46</v>
      </c>
      <c r="E47" s="10"/>
      <c r="G47"/>
      <c r="H47"/>
      <c r="I47"/>
      <c r="J47"/>
      <c r="K47"/>
      <c r="L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  <c r="AMG47"/>
      <c r="AMH47"/>
      <c r="AMI47"/>
      <c r="AMJ47"/>
      <c r="AMK47"/>
      <c r="AML47"/>
    </row>
    <row r="48" spans="2:1026" x14ac:dyDescent="0.3">
      <c r="B48" s="121"/>
      <c r="C48" s="121"/>
      <c r="D48" s="121"/>
      <c r="E48" s="121"/>
      <c r="F48" s="121"/>
      <c r="G48" s="121"/>
      <c r="H48" s="121"/>
      <c r="I48" s="121"/>
      <c r="J48" s="121"/>
      <c r="K48"/>
      <c r="L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</row>
    <row r="49" spans="1:1026" x14ac:dyDescent="0.3">
      <c r="B49" s="3"/>
      <c r="E49" s="10"/>
      <c r="G49"/>
      <c r="H49"/>
      <c r="I49"/>
      <c r="J49"/>
      <c r="K49"/>
      <c r="L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</row>
    <row r="50" spans="1:1026" ht="18" x14ac:dyDescent="0.3">
      <c r="B50" s="65" t="s">
        <v>53</v>
      </c>
      <c r="C50" s="109" t="s">
        <v>15</v>
      </c>
      <c r="D50" s="110"/>
      <c r="E50" s="111"/>
      <c r="F50" s="109" t="s">
        <v>16</v>
      </c>
      <c r="G50" s="110"/>
      <c r="H50" s="111"/>
      <c r="I50" s="104" t="s">
        <v>38</v>
      </c>
      <c r="J50" s="104" t="s">
        <v>18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</row>
    <row r="51" spans="1:1026" s="56" customFormat="1" ht="67.5" x14ac:dyDescent="0.3">
      <c r="A51" s="29"/>
      <c r="B51" s="49" t="s">
        <v>54</v>
      </c>
      <c r="C51" s="101" t="s">
        <v>34</v>
      </c>
      <c r="D51" s="67" t="s">
        <v>36</v>
      </c>
      <c r="E51" s="22" t="s">
        <v>35</v>
      </c>
      <c r="F51" s="101" t="s">
        <v>34</v>
      </c>
      <c r="G51" s="67" t="s">
        <v>37</v>
      </c>
      <c r="H51" s="22" t="s">
        <v>35</v>
      </c>
      <c r="I51" s="105"/>
      <c r="J51" s="105"/>
    </row>
    <row r="52" spans="1:1026" s="56" customFormat="1" x14ac:dyDescent="0.3">
      <c r="A52" s="29"/>
      <c r="B52" s="57" t="s">
        <v>1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92">
        <v>0</v>
      </c>
      <c r="I52" s="74">
        <f>SUM(C52+F52)</f>
        <v>0</v>
      </c>
      <c r="J52" s="77">
        <f>SUM(D52+G52)</f>
        <v>0</v>
      </c>
    </row>
    <row r="53" spans="1:1026" s="56" customFormat="1" x14ac:dyDescent="0.3">
      <c r="A53" s="29"/>
      <c r="B53" s="62" t="s">
        <v>55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92">
        <v>0</v>
      </c>
      <c r="I53" s="74">
        <f t="shared" ref="I53:J54" si="14">SUM(C53+F53)</f>
        <v>0</v>
      </c>
      <c r="J53" s="77">
        <f t="shared" si="14"/>
        <v>0</v>
      </c>
    </row>
    <row r="54" spans="1:1026" s="56" customFormat="1" x14ac:dyDescent="0.3">
      <c r="A54" s="29"/>
      <c r="B54" s="46" t="s">
        <v>40</v>
      </c>
      <c r="C54" s="48">
        <v>0</v>
      </c>
      <c r="D54" s="91">
        <v>0</v>
      </c>
      <c r="E54" s="48">
        <v>0</v>
      </c>
      <c r="F54" s="48">
        <v>0</v>
      </c>
      <c r="G54" s="48">
        <v>0</v>
      </c>
      <c r="H54" s="92">
        <v>0</v>
      </c>
      <c r="I54" s="74">
        <f t="shared" si="14"/>
        <v>0</v>
      </c>
      <c r="J54" s="77">
        <f t="shared" si="14"/>
        <v>0</v>
      </c>
    </row>
    <row r="55" spans="1:1026" s="56" customFormat="1" x14ac:dyDescent="0.3">
      <c r="A55" s="29"/>
      <c r="B55" s="47" t="s">
        <v>27</v>
      </c>
      <c r="C55" s="90">
        <f>SUM(C52:C54)</f>
        <v>0</v>
      </c>
      <c r="D55" s="90">
        <f t="shared" ref="D55:H55" si="15">SUM(D52:D54)</f>
        <v>0</v>
      </c>
      <c r="E55" s="74">
        <f t="shared" si="15"/>
        <v>0</v>
      </c>
      <c r="F55" s="74">
        <f t="shared" si="15"/>
        <v>0</v>
      </c>
      <c r="G55" s="74">
        <f t="shared" si="15"/>
        <v>0</v>
      </c>
      <c r="H55" s="74">
        <f t="shared" si="15"/>
        <v>0</v>
      </c>
      <c r="I55" s="74">
        <f>SUM(C55+F55)</f>
        <v>0</v>
      </c>
      <c r="J55" s="77">
        <f>SUM(D55+G55)</f>
        <v>0</v>
      </c>
    </row>
    <row r="56" spans="1:1026" x14ac:dyDescent="0.3">
      <c r="B56" s="3"/>
      <c r="C56"/>
      <c r="E56" s="10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  <c r="AMG56"/>
      <c r="AMH56"/>
      <c r="AMI56"/>
      <c r="AMJ56"/>
      <c r="AMK56"/>
      <c r="AML56"/>
    </row>
    <row r="57" spans="1:1026" ht="35.450000000000003" customHeight="1" x14ac:dyDescent="0.3">
      <c r="B57" s="116" t="s">
        <v>67</v>
      </c>
      <c r="C57" s="116"/>
      <c r="D57" s="116"/>
      <c r="E57" s="116"/>
      <c r="F57" s="116"/>
      <c r="G57" s="116"/>
      <c r="H57" s="116"/>
      <c r="I57" s="116"/>
      <c r="J57" s="116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</row>
    <row r="58" spans="1:1026" x14ac:dyDescent="0.3">
      <c r="B58" s="118"/>
      <c r="C58" s="119"/>
      <c r="D58" s="119"/>
      <c r="E58" s="119"/>
      <c r="F58" s="119"/>
      <c r="G58" s="119"/>
      <c r="H58" s="119"/>
      <c r="I58" s="119"/>
      <c r="J58" s="120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  <c r="AMG58"/>
      <c r="AMH58"/>
      <c r="AMI58"/>
      <c r="AMJ58"/>
      <c r="AMK58"/>
      <c r="AML58"/>
    </row>
    <row r="59" spans="1:1026" x14ac:dyDescent="0.3">
      <c r="B59" s="3"/>
      <c r="C59"/>
      <c r="E59" s="10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  <c r="AMG59"/>
      <c r="AMH59"/>
      <c r="AMI59"/>
      <c r="AMJ59"/>
      <c r="AMK59"/>
      <c r="AML59"/>
    </row>
    <row r="60" spans="1:1026" s="56" customFormat="1" ht="18" x14ac:dyDescent="0.3">
      <c r="A60" s="29"/>
      <c r="B60" s="58" t="s">
        <v>58</v>
      </c>
      <c r="C60" s="109" t="s">
        <v>15</v>
      </c>
      <c r="D60" s="110"/>
      <c r="E60" s="111"/>
      <c r="F60" s="109" t="s">
        <v>16</v>
      </c>
      <c r="G60" s="110"/>
      <c r="H60" s="111"/>
      <c r="I60" s="104" t="s">
        <v>38</v>
      </c>
      <c r="J60" s="104" t="s">
        <v>18</v>
      </c>
    </row>
    <row r="61" spans="1:1026" s="56" customFormat="1" ht="67.5" x14ac:dyDescent="0.3">
      <c r="A61" s="29"/>
      <c r="B61" s="49" t="s">
        <v>57</v>
      </c>
      <c r="C61" s="101" t="s">
        <v>34</v>
      </c>
      <c r="D61" s="67" t="s">
        <v>36</v>
      </c>
      <c r="E61" s="22" t="s">
        <v>35</v>
      </c>
      <c r="F61" s="101" t="s">
        <v>34</v>
      </c>
      <c r="G61" s="67" t="s">
        <v>37</v>
      </c>
      <c r="H61" s="22" t="s">
        <v>35</v>
      </c>
      <c r="I61" s="105"/>
      <c r="J61" s="10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  <c r="BM61" s="55"/>
      <c r="BN61" s="55"/>
      <c r="BO61" s="55"/>
      <c r="BP61" s="55"/>
      <c r="BQ61" s="55"/>
      <c r="BR61" s="55"/>
      <c r="BS61" s="55"/>
      <c r="BT61" s="55"/>
      <c r="BU61" s="55"/>
      <c r="BV61" s="55"/>
      <c r="BW61" s="55"/>
      <c r="BX61" s="55"/>
      <c r="BY61" s="55"/>
      <c r="BZ61" s="55"/>
      <c r="CA61" s="55"/>
      <c r="CB61" s="55"/>
      <c r="CC61" s="55"/>
      <c r="CD61" s="55"/>
      <c r="CE61" s="55"/>
      <c r="CF61" s="55"/>
      <c r="CG61" s="55"/>
      <c r="CH61" s="55"/>
      <c r="CI61" s="55"/>
      <c r="CJ61" s="55"/>
      <c r="CK61" s="55"/>
      <c r="CL61" s="55"/>
      <c r="CM61" s="55"/>
      <c r="CN61" s="55"/>
      <c r="CO61" s="55"/>
      <c r="CP61" s="55"/>
      <c r="CQ61" s="55"/>
      <c r="CR61" s="55"/>
      <c r="CS61" s="55"/>
      <c r="CT61" s="55"/>
      <c r="CU61" s="55"/>
      <c r="CV61" s="55"/>
      <c r="CW61" s="55"/>
      <c r="CX61" s="55"/>
      <c r="CY61" s="55"/>
      <c r="CZ61" s="55"/>
      <c r="DA61" s="55"/>
      <c r="DB61" s="55"/>
      <c r="DC61" s="55"/>
      <c r="DD61" s="55"/>
      <c r="DE61" s="55"/>
      <c r="DF61" s="55"/>
      <c r="DG61" s="55"/>
      <c r="DH61" s="55"/>
      <c r="DI61" s="55"/>
      <c r="DJ61" s="55"/>
      <c r="DK61" s="55"/>
      <c r="DL61" s="55"/>
      <c r="DM61" s="55"/>
      <c r="DN61" s="55"/>
      <c r="DO61" s="55"/>
      <c r="DP61" s="55"/>
      <c r="DQ61" s="55"/>
      <c r="DR61" s="55"/>
      <c r="DS61" s="55"/>
      <c r="DT61" s="55"/>
      <c r="DU61" s="55"/>
      <c r="DV61" s="55"/>
      <c r="DW61" s="55"/>
      <c r="DX61" s="55"/>
      <c r="DY61" s="55"/>
      <c r="DZ61" s="55"/>
      <c r="EA61" s="55"/>
      <c r="EB61" s="55"/>
      <c r="EC61" s="55"/>
      <c r="ED61" s="55"/>
      <c r="EE61" s="55"/>
      <c r="EF61" s="55"/>
      <c r="EG61" s="55"/>
      <c r="EH61" s="55"/>
      <c r="EI61" s="55"/>
      <c r="EJ61" s="55"/>
      <c r="EK61" s="55"/>
      <c r="EL61" s="55"/>
      <c r="EM61" s="55"/>
      <c r="EN61" s="55"/>
      <c r="EO61" s="55"/>
      <c r="EP61" s="55"/>
      <c r="EQ61" s="55"/>
      <c r="ER61" s="55"/>
      <c r="ES61" s="55"/>
      <c r="ET61" s="55"/>
      <c r="EU61" s="55"/>
      <c r="EV61" s="55"/>
      <c r="EW61" s="55"/>
      <c r="EX61" s="55"/>
      <c r="EY61" s="55"/>
      <c r="EZ61" s="55"/>
      <c r="FA61" s="55"/>
      <c r="FB61" s="55"/>
      <c r="FC61" s="55"/>
      <c r="FD61" s="55"/>
      <c r="FE61" s="55"/>
      <c r="FF61" s="55"/>
      <c r="FG61" s="55"/>
      <c r="FH61" s="55"/>
      <c r="FI61" s="55"/>
      <c r="FJ61" s="55"/>
      <c r="FK61" s="55"/>
      <c r="FL61" s="55"/>
      <c r="FM61" s="55"/>
      <c r="FN61" s="55"/>
      <c r="FO61" s="55"/>
      <c r="FP61" s="55"/>
      <c r="FQ61" s="55"/>
      <c r="FR61" s="55"/>
      <c r="FS61" s="55"/>
      <c r="FT61" s="55"/>
      <c r="FU61" s="55"/>
      <c r="FV61" s="55"/>
      <c r="FW61" s="55"/>
      <c r="FX61" s="55"/>
      <c r="FY61" s="55"/>
      <c r="FZ61" s="55"/>
      <c r="GA61" s="55"/>
      <c r="GB61" s="55"/>
      <c r="GC61" s="55"/>
      <c r="GD61" s="55"/>
      <c r="GE61" s="55"/>
      <c r="GF61" s="55"/>
      <c r="GG61" s="55"/>
      <c r="GH61" s="55"/>
      <c r="GI61" s="55"/>
      <c r="GJ61" s="55"/>
      <c r="GK61" s="55"/>
      <c r="GL61" s="55"/>
      <c r="GM61" s="55"/>
      <c r="GN61" s="55"/>
      <c r="GO61" s="55"/>
      <c r="GP61" s="55"/>
      <c r="GQ61" s="55"/>
      <c r="GR61" s="55"/>
      <c r="GS61" s="55"/>
      <c r="GT61" s="55"/>
      <c r="GU61" s="55"/>
      <c r="GV61" s="55"/>
      <c r="GW61" s="55"/>
      <c r="GX61" s="55"/>
      <c r="GY61" s="55"/>
      <c r="GZ61" s="55"/>
      <c r="HA61" s="55"/>
      <c r="HB61" s="55"/>
      <c r="HC61" s="55"/>
      <c r="HD61" s="55"/>
      <c r="HE61" s="55"/>
      <c r="HF61" s="55"/>
      <c r="HG61" s="55"/>
      <c r="HH61" s="55"/>
      <c r="HI61" s="55"/>
      <c r="HJ61" s="55"/>
      <c r="HK61" s="55"/>
      <c r="HL61" s="55"/>
      <c r="HM61" s="55"/>
      <c r="HN61" s="55"/>
      <c r="HO61" s="55"/>
      <c r="HP61" s="55"/>
      <c r="HQ61" s="55"/>
      <c r="HR61" s="55"/>
      <c r="HS61" s="55"/>
      <c r="HT61" s="55"/>
      <c r="HU61" s="55"/>
      <c r="HV61" s="55"/>
      <c r="HW61" s="55"/>
      <c r="HX61" s="55"/>
      <c r="HY61" s="55"/>
      <c r="HZ61" s="55"/>
      <c r="IA61" s="55"/>
      <c r="IB61" s="55"/>
      <c r="IC61" s="55"/>
      <c r="ID61" s="55"/>
      <c r="IE61" s="55"/>
      <c r="IF61" s="55"/>
      <c r="IG61" s="55"/>
      <c r="IH61" s="55"/>
      <c r="II61" s="55"/>
      <c r="IJ61" s="55"/>
      <c r="IK61" s="55"/>
      <c r="IL61" s="55"/>
      <c r="IM61" s="55"/>
      <c r="IN61" s="55"/>
      <c r="IO61" s="55"/>
      <c r="IP61" s="55"/>
      <c r="IQ61" s="55"/>
      <c r="IR61" s="55"/>
      <c r="IS61" s="55"/>
      <c r="IT61" s="55"/>
      <c r="IU61" s="55"/>
      <c r="IV61" s="55"/>
      <c r="IW61" s="55"/>
      <c r="IX61" s="55"/>
      <c r="IY61" s="55"/>
      <c r="IZ61" s="55"/>
      <c r="JA61" s="55"/>
      <c r="JB61" s="55"/>
      <c r="JC61" s="55"/>
      <c r="JD61" s="55"/>
      <c r="JE61" s="55"/>
      <c r="JF61" s="55"/>
      <c r="JG61" s="55"/>
      <c r="JH61" s="55"/>
      <c r="JI61" s="55"/>
      <c r="JJ61" s="55"/>
      <c r="JK61" s="55"/>
      <c r="JL61" s="55"/>
      <c r="JM61" s="55"/>
      <c r="JN61" s="55"/>
      <c r="JO61" s="55"/>
      <c r="JP61" s="55"/>
      <c r="JQ61" s="55"/>
      <c r="JR61" s="55"/>
      <c r="JS61" s="55"/>
      <c r="JT61" s="55"/>
      <c r="JU61" s="55"/>
      <c r="JV61" s="55"/>
      <c r="JW61" s="55"/>
      <c r="JX61" s="55"/>
      <c r="JY61" s="55"/>
      <c r="JZ61" s="55"/>
      <c r="KA61" s="55"/>
      <c r="KB61" s="55"/>
      <c r="KC61" s="55"/>
      <c r="KD61" s="55"/>
      <c r="KE61" s="55"/>
      <c r="KF61" s="55"/>
      <c r="KG61" s="55"/>
      <c r="KH61" s="55"/>
      <c r="KI61" s="55"/>
      <c r="KJ61" s="55"/>
      <c r="KK61" s="55"/>
      <c r="KL61" s="55"/>
      <c r="KM61" s="55"/>
      <c r="KN61" s="55"/>
      <c r="KO61" s="55"/>
      <c r="KP61" s="55"/>
      <c r="KQ61" s="55"/>
      <c r="KR61" s="55"/>
      <c r="KS61" s="55"/>
      <c r="KT61" s="55"/>
      <c r="KU61" s="55"/>
      <c r="KV61" s="55"/>
      <c r="KW61" s="55"/>
      <c r="KX61" s="55"/>
      <c r="KY61" s="55"/>
      <c r="KZ61" s="55"/>
      <c r="LA61" s="55"/>
      <c r="LB61" s="55"/>
      <c r="LC61" s="55"/>
      <c r="LD61" s="55"/>
      <c r="LE61" s="55"/>
      <c r="LF61" s="55"/>
      <c r="LG61" s="55"/>
      <c r="LH61" s="55"/>
      <c r="LI61" s="55"/>
      <c r="LJ61" s="55"/>
      <c r="LK61" s="55"/>
      <c r="LL61" s="55"/>
      <c r="LM61" s="55"/>
      <c r="LN61" s="55"/>
      <c r="LO61" s="55"/>
      <c r="LP61" s="55"/>
      <c r="LQ61" s="55"/>
      <c r="LR61" s="55"/>
      <c r="LS61" s="55"/>
      <c r="LT61" s="55"/>
      <c r="LU61" s="55"/>
      <c r="LV61" s="55"/>
      <c r="LW61" s="55"/>
      <c r="LX61" s="55"/>
      <c r="LY61" s="55"/>
      <c r="LZ61" s="55"/>
      <c r="MA61" s="55"/>
      <c r="MB61" s="55"/>
      <c r="MC61" s="55"/>
      <c r="MD61" s="55"/>
      <c r="ME61" s="55"/>
      <c r="MF61" s="55"/>
      <c r="MG61" s="55"/>
      <c r="MH61" s="55"/>
      <c r="MI61" s="55"/>
      <c r="MJ61" s="55"/>
      <c r="MK61" s="55"/>
      <c r="ML61" s="55"/>
      <c r="MM61" s="55"/>
      <c r="MN61" s="55"/>
      <c r="MO61" s="55"/>
      <c r="MP61" s="55"/>
      <c r="MQ61" s="55"/>
      <c r="MR61" s="55"/>
      <c r="MS61" s="55"/>
      <c r="MT61" s="55"/>
      <c r="MU61" s="55"/>
      <c r="MV61" s="55"/>
      <c r="MW61" s="55"/>
      <c r="MX61" s="55"/>
      <c r="MY61" s="55"/>
      <c r="MZ61" s="55"/>
      <c r="NA61" s="55"/>
      <c r="NB61" s="55"/>
      <c r="NC61" s="55"/>
      <c r="ND61" s="55"/>
      <c r="NE61" s="55"/>
      <c r="NF61" s="55"/>
      <c r="NG61" s="55"/>
      <c r="NH61" s="55"/>
      <c r="NI61" s="55"/>
      <c r="NJ61" s="55"/>
      <c r="NK61" s="55"/>
      <c r="NL61" s="55"/>
      <c r="NM61" s="55"/>
      <c r="NN61" s="55"/>
      <c r="NO61" s="55"/>
      <c r="NP61" s="55"/>
      <c r="NQ61" s="55"/>
      <c r="NR61" s="55"/>
      <c r="NS61" s="55"/>
      <c r="NT61" s="55"/>
      <c r="NU61" s="55"/>
      <c r="NV61" s="55"/>
      <c r="NW61" s="55"/>
      <c r="NX61" s="55"/>
      <c r="NY61" s="55"/>
      <c r="NZ61" s="55"/>
      <c r="OA61" s="55"/>
      <c r="OB61" s="55"/>
      <c r="OC61" s="55"/>
      <c r="OD61" s="55"/>
      <c r="OE61" s="55"/>
      <c r="OF61" s="55"/>
      <c r="OG61" s="55"/>
      <c r="OH61" s="55"/>
      <c r="OI61" s="55"/>
      <c r="OJ61" s="55"/>
      <c r="OK61" s="55"/>
      <c r="OL61" s="55"/>
      <c r="OM61" s="55"/>
      <c r="ON61" s="55"/>
      <c r="OO61" s="55"/>
      <c r="OP61" s="55"/>
      <c r="OQ61" s="55"/>
      <c r="OR61" s="55"/>
      <c r="OS61" s="55"/>
      <c r="OT61" s="55"/>
      <c r="OU61" s="55"/>
      <c r="OV61" s="55"/>
      <c r="OW61" s="55"/>
      <c r="OX61" s="55"/>
      <c r="OY61" s="55"/>
      <c r="OZ61" s="55"/>
      <c r="PA61" s="55"/>
      <c r="PB61" s="55"/>
      <c r="PC61" s="55"/>
      <c r="PD61" s="55"/>
      <c r="PE61" s="55"/>
      <c r="PF61" s="55"/>
      <c r="PG61" s="55"/>
      <c r="PH61" s="55"/>
      <c r="PI61" s="55"/>
      <c r="PJ61" s="55"/>
      <c r="PK61" s="55"/>
      <c r="PL61" s="55"/>
      <c r="PM61" s="55"/>
      <c r="PN61" s="55"/>
      <c r="PO61" s="55"/>
      <c r="PP61" s="55"/>
      <c r="PQ61" s="55"/>
      <c r="PR61" s="55"/>
      <c r="PS61" s="55"/>
      <c r="PT61" s="55"/>
      <c r="PU61" s="55"/>
      <c r="PV61" s="55"/>
      <c r="PW61" s="55"/>
      <c r="PX61" s="55"/>
      <c r="PY61" s="55"/>
      <c r="PZ61" s="55"/>
      <c r="QA61" s="55"/>
      <c r="QB61" s="55"/>
      <c r="QC61" s="55"/>
      <c r="QD61" s="55"/>
      <c r="QE61" s="55"/>
      <c r="QF61" s="55"/>
      <c r="QG61" s="55"/>
      <c r="QH61" s="55"/>
      <c r="QI61" s="55"/>
      <c r="QJ61" s="55"/>
      <c r="QK61" s="55"/>
      <c r="QL61" s="55"/>
      <c r="QM61" s="55"/>
      <c r="QN61" s="55"/>
      <c r="QO61" s="55"/>
      <c r="QP61" s="55"/>
      <c r="QQ61" s="55"/>
      <c r="QR61" s="55"/>
      <c r="QS61" s="55"/>
      <c r="QT61" s="55"/>
      <c r="QU61" s="55"/>
      <c r="QV61" s="55"/>
      <c r="QW61" s="55"/>
      <c r="QX61" s="55"/>
      <c r="QY61" s="55"/>
      <c r="QZ61" s="55"/>
      <c r="RA61" s="55"/>
      <c r="RB61" s="55"/>
      <c r="RC61" s="55"/>
      <c r="RD61" s="55"/>
      <c r="RE61" s="55"/>
      <c r="RF61" s="55"/>
      <c r="RG61" s="55"/>
      <c r="RH61" s="55"/>
      <c r="RI61" s="55"/>
      <c r="RJ61" s="55"/>
      <c r="RK61" s="55"/>
      <c r="RL61" s="55"/>
      <c r="RM61" s="55"/>
      <c r="RN61" s="55"/>
      <c r="RO61" s="55"/>
      <c r="RP61" s="55"/>
      <c r="RQ61" s="55"/>
      <c r="RR61" s="55"/>
      <c r="RS61" s="55"/>
      <c r="RT61" s="55"/>
      <c r="RU61" s="55"/>
      <c r="RV61" s="55"/>
      <c r="RW61" s="55"/>
      <c r="RX61" s="55"/>
      <c r="RY61" s="55"/>
      <c r="RZ61" s="55"/>
      <c r="SA61" s="55"/>
      <c r="SB61" s="55"/>
      <c r="SC61" s="55"/>
      <c r="SD61" s="55"/>
      <c r="SE61" s="55"/>
      <c r="SF61" s="55"/>
      <c r="SG61" s="55"/>
      <c r="SH61" s="55"/>
      <c r="SI61" s="55"/>
      <c r="SJ61" s="55"/>
      <c r="SK61" s="55"/>
      <c r="SL61" s="55"/>
      <c r="SM61" s="55"/>
      <c r="SN61" s="55"/>
      <c r="SO61" s="55"/>
      <c r="SP61" s="55"/>
      <c r="SQ61" s="55"/>
      <c r="SR61" s="55"/>
      <c r="SS61" s="55"/>
      <c r="ST61" s="55"/>
      <c r="SU61" s="55"/>
      <c r="SV61" s="55"/>
      <c r="SW61" s="55"/>
      <c r="SX61" s="55"/>
      <c r="SY61" s="55"/>
      <c r="SZ61" s="55"/>
      <c r="TA61" s="55"/>
      <c r="TB61" s="55"/>
      <c r="TC61" s="55"/>
      <c r="TD61" s="55"/>
      <c r="TE61" s="55"/>
      <c r="TF61" s="55"/>
      <c r="TG61" s="55"/>
      <c r="TH61" s="55"/>
      <c r="TI61" s="55"/>
      <c r="TJ61" s="55"/>
      <c r="TK61" s="55"/>
      <c r="TL61" s="55"/>
      <c r="TM61" s="55"/>
      <c r="TN61" s="55"/>
      <c r="TO61" s="55"/>
      <c r="TP61" s="55"/>
      <c r="TQ61" s="55"/>
      <c r="TR61" s="55"/>
      <c r="TS61" s="55"/>
      <c r="TT61" s="55"/>
      <c r="TU61" s="55"/>
      <c r="TV61" s="55"/>
      <c r="TW61" s="55"/>
      <c r="TX61" s="55"/>
      <c r="TY61" s="55"/>
      <c r="TZ61" s="55"/>
      <c r="UA61" s="55"/>
      <c r="UB61" s="55"/>
      <c r="UC61" s="55"/>
      <c r="UD61" s="55"/>
      <c r="UE61" s="55"/>
      <c r="UF61" s="55"/>
      <c r="UG61" s="55"/>
      <c r="UH61" s="55"/>
      <c r="UI61" s="55"/>
      <c r="UJ61" s="55"/>
      <c r="UK61" s="55"/>
      <c r="UL61" s="55"/>
      <c r="UM61" s="55"/>
      <c r="UN61" s="55"/>
      <c r="UO61" s="55"/>
      <c r="UP61" s="55"/>
      <c r="UQ61" s="55"/>
      <c r="UR61" s="55"/>
      <c r="US61" s="55"/>
      <c r="UT61" s="55"/>
      <c r="UU61" s="55"/>
      <c r="UV61" s="55"/>
      <c r="UW61" s="55"/>
      <c r="UX61" s="55"/>
      <c r="UY61" s="55"/>
      <c r="UZ61" s="55"/>
      <c r="VA61" s="55"/>
      <c r="VB61" s="55"/>
      <c r="VC61" s="55"/>
      <c r="VD61" s="55"/>
      <c r="VE61" s="55"/>
      <c r="VF61" s="55"/>
      <c r="VG61" s="55"/>
      <c r="VH61" s="55"/>
      <c r="VI61" s="55"/>
      <c r="VJ61" s="55"/>
      <c r="VK61" s="55"/>
      <c r="VL61" s="55"/>
      <c r="VM61" s="55"/>
      <c r="VN61" s="55"/>
      <c r="VO61" s="55"/>
      <c r="VP61" s="55"/>
      <c r="VQ61" s="55"/>
      <c r="VR61" s="55"/>
      <c r="VS61" s="55"/>
      <c r="VT61" s="55"/>
      <c r="VU61" s="55"/>
      <c r="VV61" s="55"/>
      <c r="VW61" s="55"/>
      <c r="VX61" s="55"/>
      <c r="VY61" s="55"/>
      <c r="VZ61" s="55"/>
      <c r="WA61" s="55"/>
      <c r="WB61" s="55"/>
      <c r="WC61" s="55"/>
      <c r="WD61" s="55"/>
      <c r="WE61" s="55"/>
      <c r="WF61" s="55"/>
      <c r="WG61" s="55"/>
      <c r="WH61" s="55"/>
      <c r="WI61" s="55"/>
      <c r="WJ61" s="55"/>
      <c r="WK61" s="55"/>
      <c r="WL61" s="55"/>
      <c r="WM61" s="55"/>
      <c r="WN61" s="55"/>
      <c r="WO61" s="55"/>
      <c r="WP61" s="55"/>
      <c r="WQ61" s="55"/>
      <c r="WR61" s="55"/>
      <c r="WS61" s="55"/>
      <c r="WT61" s="55"/>
      <c r="WU61" s="55"/>
      <c r="WV61" s="55"/>
      <c r="WW61" s="55"/>
      <c r="WX61" s="55"/>
      <c r="WY61" s="55"/>
      <c r="WZ61" s="55"/>
      <c r="XA61" s="55"/>
      <c r="XB61" s="55"/>
      <c r="XC61" s="55"/>
      <c r="XD61" s="55"/>
      <c r="XE61" s="55"/>
      <c r="XF61" s="55"/>
      <c r="XG61" s="55"/>
      <c r="XH61" s="55"/>
      <c r="XI61" s="55"/>
      <c r="XJ61" s="55"/>
      <c r="XK61" s="55"/>
      <c r="XL61" s="55"/>
      <c r="XM61" s="55"/>
      <c r="XN61" s="55"/>
      <c r="XO61" s="55"/>
      <c r="XP61" s="55"/>
      <c r="XQ61" s="55"/>
      <c r="XR61" s="55"/>
      <c r="XS61" s="55"/>
      <c r="XT61" s="55"/>
      <c r="XU61" s="55"/>
      <c r="XV61" s="55"/>
      <c r="XW61" s="55"/>
      <c r="XX61" s="55"/>
      <c r="XY61" s="55"/>
      <c r="XZ61" s="55"/>
      <c r="YA61" s="55"/>
      <c r="YB61" s="55"/>
      <c r="YC61" s="55"/>
      <c r="YD61" s="55"/>
      <c r="YE61" s="55"/>
      <c r="YF61" s="55"/>
      <c r="YG61" s="55"/>
      <c r="YH61" s="55"/>
      <c r="YI61" s="55"/>
      <c r="YJ61" s="55"/>
      <c r="YK61" s="55"/>
      <c r="YL61" s="55"/>
      <c r="YM61" s="55"/>
      <c r="YN61" s="55"/>
      <c r="YO61" s="55"/>
      <c r="YP61" s="55"/>
      <c r="YQ61" s="55"/>
      <c r="YR61" s="55"/>
      <c r="YS61" s="55"/>
      <c r="YT61" s="55"/>
      <c r="YU61" s="55"/>
      <c r="YV61" s="55"/>
      <c r="YW61" s="55"/>
      <c r="YX61" s="55"/>
      <c r="YY61" s="55"/>
      <c r="YZ61" s="55"/>
      <c r="ZA61" s="55"/>
      <c r="ZB61" s="55"/>
      <c r="ZC61" s="55"/>
      <c r="ZD61" s="55"/>
      <c r="ZE61" s="55"/>
      <c r="ZF61" s="55"/>
      <c r="ZG61" s="55"/>
      <c r="ZH61" s="55"/>
      <c r="ZI61" s="55"/>
      <c r="ZJ61" s="55"/>
      <c r="ZK61" s="55"/>
      <c r="ZL61" s="55"/>
      <c r="ZM61" s="55"/>
      <c r="ZN61" s="55"/>
      <c r="ZO61" s="55"/>
      <c r="ZP61" s="55"/>
      <c r="ZQ61" s="55"/>
      <c r="ZR61" s="55"/>
      <c r="ZS61" s="55"/>
      <c r="ZT61" s="55"/>
      <c r="ZU61" s="55"/>
      <c r="ZV61" s="55"/>
      <c r="ZW61" s="55"/>
      <c r="ZX61" s="55"/>
      <c r="ZY61" s="55"/>
      <c r="ZZ61" s="55"/>
      <c r="AAA61" s="55"/>
      <c r="AAB61" s="55"/>
      <c r="AAC61" s="55"/>
      <c r="AAD61" s="55"/>
      <c r="AAE61" s="55"/>
      <c r="AAF61" s="55"/>
      <c r="AAG61" s="55"/>
      <c r="AAH61" s="55"/>
      <c r="AAI61" s="55"/>
      <c r="AAJ61" s="55"/>
      <c r="AAK61" s="55"/>
      <c r="AAL61" s="55"/>
      <c r="AAM61" s="55"/>
      <c r="AAN61" s="55"/>
      <c r="AAO61" s="55"/>
      <c r="AAP61" s="55"/>
      <c r="AAQ61" s="55"/>
      <c r="AAR61" s="55"/>
      <c r="AAS61" s="55"/>
      <c r="AAT61" s="55"/>
      <c r="AAU61" s="55"/>
      <c r="AAV61" s="55"/>
      <c r="AAW61" s="55"/>
      <c r="AAX61" s="55"/>
      <c r="AAY61" s="55"/>
      <c r="AAZ61" s="55"/>
      <c r="ABA61" s="55"/>
      <c r="ABB61" s="55"/>
      <c r="ABC61" s="55"/>
      <c r="ABD61" s="55"/>
      <c r="ABE61" s="55"/>
      <c r="ABF61" s="55"/>
      <c r="ABG61" s="55"/>
      <c r="ABH61" s="55"/>
      <c r="ABI61" s="55"/>
      <c r="ABJ61" s="55"/>
      <c r="ABK61" s="55"/>
      <c r="ABL61" s="55"/>
      <c r="ABM61" s="55"/>
      <c r="ABN61" s="55"/>
      <c r="ABO61" s="55"/>
      <c r="ABP61" s="55"/>
      <c r="ABQ61" s="55"/>
      <c r="ABR61" s="55"/>
      <c r="ABS61" s="55"/>
      <c r="ABT61" s="55"/>
      <c r="ABU61" s="55"/>
      <c r="ABV61" s="55"/>
      <c r="ABW61" s="55"/>
      <c r="ABX61" s="55"/>
      <c r="ABY61" s="55"/>
      <c r="ABZ61" s="55"/>
      <c r="ACA61" s="55"/>
      <c r="ACB61" s="55"/>
      <c r="ACC61" s="55"/>
      <c r="ACD61" s="55"/>
      <c r="ACE61" s="55"/>
      <c r="ACF61" s="55"/>
      <c r="ACG61" s="55"/>
      <c r="ACH61" s="55"/>
      <c r="ACI61" s="55"/>
      <c r="ACJ61" s="55"/>
      <c r="ACK61" s="55"/>
      <c r="ACL61" s="55"/>
      <c r="ACM61" s="55"/>
      <c r="ACN61" s="55"/>
      <c r="ACO61" s="55"/>
      <c r="ACP61" s="55"/>
      <c r="ACQ61" s="55"/>
      <c r="ACR61" s="55"/>
      <c r="ACS61" s="55"/>
      <c r="ACT61" s="55"/>
      <c r="ACU61" s="55"/>
      <c r="ACV61" s="55"/>
      <c r="ACW61" s="55"/>
      <c r="ACX61" s="55"/>
      <c r="ACY61" s="55"/>
      <c r="ACZ61" s="55"/>
      <c r="ADA61" s="55"/>
      <c r="ADB61" s="55"/>
      <c r="ADC61" s="55"/>
      <c r="ADD61" s="55"/>
      <c r="ADE61" s="55"/>
      <c r="ADF61" s="55"/>
      <c r="ADG61" s="55"/>
      <c r="ADH61" s="55"/>
      <c r="ADI61" s="55"/>
      <c r="ADJ61" s="55"/>
      <c r="ADK61" s="55"/>
      <c r="ADL61" s="55"/>
      <c r="ADM61" s="55"/>
      <c r="ADN61" s="55"/>
      <c r="ADO61" s="55"/>
      <c r="ADP61" s="55"/>
      <c r="ADQ61" s="55"/>
      <c r="ADR61" s="55"/>
      <c r="ADS61" s="55"/>
      <c r="ADT61" s="55"/>
      <c r="ADU61" s="55"/>
      <c r="ADV61" s="55"/>
      <c r="ADW61" s="55"/>
      <c r="ADX61" s="55"/>
      <c r="ADY61" s="55"/>
      <c r="ADZ61" s="55"/>
      <c r="AEA61" s="55"/>
      <c r="AEB61" s="55"/>
      <c r="AEC61" s="55"/>
      <c r="AED61" s="55"/>
      <c r="AEE61" s="55"/>
      <c r="AEF61" s="55"/>
      <c r="AEG61" s="55"/>
      <c r="AEH61" s="55"/>
      <c r="AEI61" s="55"/>
      <c r="AEJ61" s="55"/>
      <c r="AEK61" s="55"/>
      <c r="AEL61" s="55"/>
      <c r="AEM61" s="55"/>
      <c r="AEN61" s="55"/>
      <c r="AEO61" s="55"/>
      <c r="AEP61" s="55"/>
      <c r="AEQ61" s="55"/>
      <c r="AER61" s="55"/>
      <c r="AES61" s="55"/>
      <c r="AET61" s="55"/>
      <c r="AEU61" s="55"/>
      <c r="AEV61" s="55"/>
      <c r="AEW61" s="55"/>
      <c r="AEX61" s="55"/>
      <c r="AEY61" s="55"/>
      <c r="AEZ61" s="55"/>
      <c r="AFA61" s="55"/>
      <c r="AFB61" s="55"/>
      <c r="AFC61" s="55"/>
      <c r="AFD61" s="55"/>
      <c r="AFE61" s="55"/>
      <c r="AFF61" s="55"/>
      <c r="AFG61" s="55"/>
      <c r="AFH61" s="55"/>
      <c r="AFI61" s="55"/>
      <c r="AFJ61" s="55"/>
      <c r="AFK61" s="55"/>
      <c r="AFL61" s="55"/>
      <c r="AFM61" s="55"/>
      <c r="AFN61" s="55"/>
      <c r="AFO61" s="55"/>
      <c r="AFP61" s="55"/>
      <c r="AFQ61" s="55"/>
      <c r="AFR61" s="55"/>
      <c r="AFS61" s="55"/>
      <c r="AFT61" s="55"/>
      <c r="AFU61" s="55"/>
      <c r="AFV61" s="55"/>
      <c r="AFW61" s="55"/>
      <c r="AFX61" s="55"/>
      <c r="AFY61" s="55"/>
      <c r="AFZ61" s="55"/>
      <c r="AGA61" s="55"/>
      <c r="AGB61" s="55"/>
      <c r="AGC61" s="55"/>
      <c r="AGD61" s="55"/>
      <c r="AGE61" s="55"/>
      <c r="AGF61" s="55"/>
      <c r="AGG61" s="55"/>
      <c r="AGH61" s="55"/>
      <c r="AGI61" s="55"/>
      <c r="AGJ61" s="55"/>
      <c r="AGK61" s="55"/>
      <c r="AGL61" s="55"/>
      <c r="AGM61" s="55"/>
      <c r="AGN61" s="55"/>
      <c r="AGO61" s="55"/>
      <c r="AGP61" s="55"/>
      <c r="AGQ61" s="55"/>
      <c r="AGR61" s="55"/>
      <c r="AGS61" s="55"/>
      <c r="AGT61" s="55"/>
      <c r="AGU61" s="55"/>
      <c r="AGV61" s="55"/>
      <c r="AGW61" s="55"/>
      <c r="AGX61" s="55"/>
      <c r="AGY61" s="55"/>
      <c r="AGZ61" s="55"/>
      <c r="AHA61" s="55"/>
      <c r="AHB61" s="55"/>
      <c r="AHC61" s="55"/>
      <c r="AHD61" s="55"/>
      <c r="AHE61" s="55"/>
      <c r="AHF61" s="55"/>
      <c r="AHG61" s="55"/>
      <c r="AHH61" s="55"/>
      <c r="AHI61" s="55"/>
      <c r="AHJ61" s="55"/>
      <c r="AHK61" s="55"/>
      <c r="AHL61" s="55"/>
      <c r="AHM61" s="55"/>
      <c r="AHN61" s="55"/>
      <c r="AHO61" s="55"/>
      <c r="AHP61" s="55"/>
      <c r="AHQ61" s="55"/>
      <c r="AHR61" s="55"/>
      <c r="AHS61" s="55"/>
      <c r="AHT61" s="55"/>
      <c r="AHU61" s="55"/>
      <c r="AHV61" s="55"/>
      <c r="AHW61" s="55"/>
      <c r="AHX61" s="55"/>
      <c r="AHY61" s="55"/>
      <c r="AHZ61" s="55"/>
      <c r="AIA61" s="55"/>
      <c r="AIB61" s="55"/>
      <c r="AIC61" s="55"/>
      <c r="AID61" s="55"/>
      <c r="AIE61" s="55"/>
      <c r="AIF61" s="55"/>
      <c r="AIG61" s="55"/>
      <c r="AIH61" s="55"/>
      <c r="AII61" s="55"/>
      <c r="AIJ61" s="55"/>
      <c r="AIK61" s="55"/>
      <c r="AIL61" s="55"/>
      <c r="AIM61" s="55"/>
      <c r="AIN61" s="55"/>
      <c r="AIO61" s="55"/>
      <c r="AIP61" s="55"/>
      <c r="AIQ61" s="55"/>
      <c r="AIR61" s="55"/>
      <c r="AIS61" s="55"/>
      <c r="AIT61" s="55"/>
      <c r="AIU61" s="55"/>
      <c r="AIV61" s="55"/>
      <c r="AIW61" s="55"/>
      <c r="AIX61" s="55"/>
      <c r="AIY61" s="55"/>
      <c r="AIZ61" s="55"/>
      <c r="AJA61" s="55"/>
      <c r="AJB61" s="55"/>
      <c r="AJC61" s="55"/>
      <c r="AJD61" s="55"/>
      <c r="AJE61" s="55"/>
      <c r="AJF61" s="55"/>
      <c r="AJG61" s="55"/>
      <c r="AJH61" s="55"/>
      <c r="AJI61" s="55"/>
      <c r="AJJ61" s="55"/>
      <c r="AJK61" s="55"/>
      <c r="AJL61" s="55"/>
      <c r="AJM61" s="55"/>
      <c r="AJN61" s="55"/>
      <c r="AJO61" s="55"/>
      <c r="AJP61" s="55"/>
      <c r="AJQ61" s="55"/>
      <c r="AJR61" s="55"/>
      <c r="AJS61" s="55"/>
      <c r="AJT61" s="55"/>
      <c r="AJU61" s="55"/>
      <c r="AJV61" s="55"/>
      <c r="AJW61" s="55"/>
      <c r="AJX61" s="55"/>
      <c r="AJY61" s="55"/>
      <c r="AJZ61" s="55"/>
      <c r="AKA61" s="55"/>
      <c r="AKB61" s="55"/>
      <c r="AKC61" s="55"/>
      <c r="AKD61" s="55"/>
      <c r="AKE61" s="55"/>
      <c r="AKF61" s="55"/>
      <c r="AKG61" s="55"/>
      <c r="AKH61" s="55"/>
      <c r="AKI61" s="55"/>
      <c r="AKJ61" s="55"/>
      <c r="AKK61" s="55"/>
      <c r="AKL61" s="55"/>
      <c r="AKM61" s="55"/>
      <c r="AKN61" s="55"/>
      <c r="AKO61" s="55"/>
      <c r="AKP61" s="55"/>
      <c r="AKQ61" s="55"/>
      <c r="AKR61" s="55"/>
      <c r="AKS61" s="55"/>
      <c r="AKT61" s="55"/>
      <c r="AKU61" s="55"/>
      <c r="AKV61" s="55"/>
      <c r="AKW61" s="55"/>
      <c r="AKX61" s="55"/>
      <c r="AKY61" s="55"/>
      <c r="AKZ61" s="55"/>
      <c r="ALA61" s="55"/>
      <c r="ALB61" s="55"/>
      <c r="ALC61" s="55"/>
      <c r="ALD61" s="55"/>
      <c r="ALE61" s="55"/>
      <c r="ALF61" s="55"/>
      <c r="ALG61" s="55"/>
      <c r="ALH61" s="55"/>
      <c r="ALI61" s="55"/>
      <c r="ALJ61" s="55"/>
      <c r="ALK61" s="55"/>
      <c r="ALL61" s="55"/>
      <c r="ALM61" s="55"/>
      <c r="ALN61" s="55"/>
      <c r="ALO61" s="55"/>
      <c r="ALP61" s="55"/>
      <c r="ALQ61" s="55"/>
      <c r="ALR61" s="55"/>
      <c r="ALS61" s="55"/>
      <c r="ALT61" s="55"/>
      <c r="ALU61" s="55"/>
      <c r="ALV61" s="55"/>
      <c r="ALW61" s="55"/>
      <c r="ALX61" s="55"/>
      <c r="ALY61" s="55"/>
      <c r="ALZ61" s="55"/>
      <c r="AMA61" s="55"/>
      <c r="AMB61" s="55"/>
      <c r="AMC61" s="55"/>
      <c r="AMD61" s="55"/>
      <c r="AME61" s="55"/>
    </row>
    <row r="62" spans="1:1026" s="59" customFormat="1" ht="13.5" x14ac:dyDescent="0.3">
      <c r="A62" s="29"/>
      <c r="B62" s="57" t="s">
        <v>1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93">
        <f t="shared" ref="I62:I64" si="16">SUM(C62+F62)</f>
        <v>0</v>
      </c>
      <c r="J62" s="77">
        <f>SUM(D62+G62)</f>
        <v>0</v>
      </c>
    </row>
    <row r="63" spans="1:1026" s="59" customFormat="1" ht="13.5" x14ac:dyDescent="0.3">
      <c r="A63" s="29"/>
      <c r="B63" s="57" t="s">
        <v>1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92">
        <v>0</v>
      </c>
      <c r="I63" s="74">
        <f t="shared" si="16"/>
        <v>0</v>
      </c>
      <c r="J63" s="77">
        <f>SUM(D63+G63)</f>
        <v>0</v>
      </c>
    </row>
    <row r="64" spans="1:1026" s="59" customFormat="1" ht="13.5" x14ac:dyDescent="0.3">
      <c r="A64" s="29"/>
      <c r="B64" s="46" t="s">
        <v>40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92">
        <v>0</v>
      </c>
      <c r="I64" s="74">
        <f t="shared" si="16"/>
        <v>0</v>
      </c>
      <c r="J64" s="77">
        <f>SUM(D64+G64)</f>
        <v>0</v>
      </c>
    </row>
    <row r="65" spans="1:1026" s="59" customFormat="1" ht="13.5" x14ac:dyDescent="0.3">
      <c r="A65" s="29"/>
      <c r="B65" s="47" t="s">
        <v>27</v>
      </c>
      <c r="C65" s="74">
        <f>SUM(C62:C64)</f>
        <v>0</v>
      </c>
      <c r="D65" s="74">
        <f t="shared" ref="D65:J65" si="17">SUM(D62:D64)</f>
        <v>0</v>
      </c>
      <c r="E65" s="74">
        <f t="shared" si="17"/>
        <v>0</v>
      </c>
      <c r="F65" s="74">
        <f t="shared" si="17"/>
        <v>0</v>
      </c>
      <c r="G65" s="74">
        <f t="shared" si="17"/>
        <v>0</v>
      </c>
      <c r="H65" s="74">
        <f t="shared" si="17"/>
        <v>0</v>
      </c>
      <c r="I65" s="74">
        <f t="shared" si="17"/>
        <v>0</v>
      </c>
      <c r="J65" s="77">
        <f t="shared" si="17"/>
        <v>0</v>
      </c>
    </row>
    <row r="66" spans="1:1026" x14ac:dyDescent="0.3">
      <c r="B66" s="3"/>
      <c r="C66"/>
      <c r="E66" s="10"/>
      <c r="M66"/>
      <c r="AML66"/>
    </row>
    <row r="67" spans="1:1026" ht="15" x14ac:dyDescent="0.3">
      <c r="B67" s="11" t="s">
        <v>59</v>
      </c>
      <c r="C67"/>
      <c r="E67" s="10"/>
      <c r="M67"/>
      <c r="AML67"/>
    </row>
    <row r="68" spans="1:1026" x14ac:dyDescent="0.3">
      <c r="B68" s="117"/>
      <c r="C68" s="114"/>
      <c r="D68" s="114"/>
      <c r="E68" s="114"/>
      <c r="F68" s="114"/>
      <c r="G68" s="114"/>
      <c r="H68" s="114"/>
      <c r="I68" s="114"/>
      <c r="J68" s="114"/>
      <c r="M68"/>
      <c r="AML68"/>
    </row>
    <row r="69" spans="1:1026" x14ac:dyDescent="0.3">
      <c r="B69" s="3"/>
      <c r="C69"/>
      <c r="E69" s="10"/>
      <c r="M69"/>
      <c r="AML69"/>
    </row>
    <row r="70" spans="1:1026" ht="31.5" x14ac:dyDescent="0.3">
      <c r="B70" s="65" t="s">
        <v>77</v>
      </c>
      <c r="C70" s="109" t="s">
        <v>15</v>
      </c>
      <c r="D70" s="110"/>
      <c r="E70" s="111"/>
      <c r="F70" s="109" t="s">
        <v>16</v>
      </c>
      <c r="G70" s="110"/>
      <c r="H70" s="111"/>
      <c r="I70" s="104" t="s">
        <v>38</v>
      </c>
      <c r="J70" s="104" t="s">
        <v>18</v>
      </c>
      <c r="L70"/>
      <c r="M70"/>
      <c r="AML70"/>
    </row>
    <row r="71" spans="1:1026" ht="67.5" x14ac:dyDescent="0.3">
      <c r="B71" s="5" t="s">
        <v>39</v>
      </c>
      <c r="C71" s="101" t="s">
        <v>34</v>
      </c>
      <c r="D71" s="67" t="s">
        <v>36</v>
      </c>
      <c r="E71" s="22" t="s">
        <v>35</v>
      </c>
      <c r="F71" s="101" t="s">
        <v>34</v>
      </c>
      <c r="G71" s="67" t="s">
        <v>37</v>
      </c>
      <c r="H71" s="22" t="s">
        <v>35</v>
      </c>
      <c r="I71" s="105"/>
      <c r="J71" s="105"/>
      <c r="L71"/>
      <c r="M71"/>
      <c r="AML71"/>
    </row>
    <row r="72" spans="1:1026" x14ac:dyDescent="0.3">
      <c r="B72" s="6" t="s">
        <v>1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93">
        <f t="shared" ref="I72:J74" si="18">SUM(C72+F72)</f>
        <v>0</v>
      </c>
      <c r="J72" s="77">
        <f t="shared" si="18"/>
        <v>0</v>
      </c>
      <c r="L72"/>
      <c r="M72"/>
      <c r="AML72"/>
    </row>
    <row r="73" spans="1:1026" x14ac:dyDescent="0.3">
      <c r="B73" s="7" t="s">
        <v>1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92">
        <v>0</v>
      </c>
      <c r="I73" s="74">
        <f t="shared" si="18"/>
        <v>0</v>
      </c>
      <c r="J73" s="77">
        <f t="shared" si="18"/>
        <v>0</v>
      </c>
      <c r="L73"/>
      <c r="M73"/>
      <c r="AML73"/>
    </row>
    <row r="74" spans="1:1026" x14ac:dyDescent="0.3">
      <c r="B74" s="46" t="s">
        <v>40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92">
        <v>0</v>
      </c>
      <c r="I74" s="74">
        <f t="shared" si="18"/>
        <v>0</v>
      </c>
      <c r="J74" s="77">
        <f t="shared" si="18"/>
        <v>0</v>
      </c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  <c r="AMG74"/>
      <c r="AMH74"/>
      <c r="AMI74"/>
      <c r="AMJ74"/>
      <c r="AMK74"/>
      <c r="AML74"/>
    </row>
    <row r="75" spans="1:1026" x14ac:dyDescent="0.3">
      <c r="B75" s="47" t="s">
        <v>27</v>
      </c>
      <c r="C75" s="74">
        <f>SUM(C72:C74)</f>
        <v>0</v>
      </c>
      <c r="D75" s="74">
        <f t="shared" ref="D75:J75" si="19">SUM(D72:D74)</f>
        <v>0</v>
      </c>
      <c r="E75" s="74">
        <f t="shared" si="19"/>
        <v>0</v>
      </c>
      <c r="F75" s="74">
        <f t="shared" si="19"/>
        <v>0</v>
      </c>
      <c r="G75" s="74">
        <f t="shared" si="19"/>
        <v>0</v>
      </c>
      <c r="H75" s="74">
        <f t="shared" si="19"/>
        <v>0</v>
      </c>
      <c r="I75" s="74">
        <f t="shared" si="19"/>
        <v>0</v>
      </c>
      <c r="J75" s="77">
        <f t="shared" si="19"/>
        <v>0</v>
      </c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</row>
    <row r="76" spans="1:1026" x14ac:dyDescent="0.3">
      <c r="B76" s="3"/>
      <c r="C76" s="10"/>
      <c r="D76" s="4"/>
      <c r="E76" s="4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  <c r="AMG76"/>
      <c r="AMH76"/>
      <c r="AMI76"/>
      <c r="AMJ76"/>
      <c r="AMK76"/>
      <c r="AML76"/>
    </row>
    <row r="77" spans="1:1026" ht="15" x14ac:dyDescent="0.3">
      <c r="B77" s="66" t="s">
        <v>60</v>
      </c>
      <c r="C77" s="10"/>
      <c r="D77" s="4"/>
      <c r="E77" s="4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  <c r="AMG77"/>
      <c r="AMH77"/>
      <c r="AMI77"/>
      <c r="AMJ77"/>
      <c r="AMK77"/>
      <c r="AML77"/>
    </row>
    <row r="78" spans="1:1026" x14ac:dyDescent="0.3">
      <c r="B78" s="114"/>
      <c r="C78" s="114"/>
      <c r="D78" s="114"/>
      <c r="E78" s="114"/>
      <c r="F78" s="114"/>
      <c r="G78" s="114"/>
      <c r="H78" s="114"/>
      <c r="I78" s="114"/>
      <c r="J78" s="114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  <c r="AMG78"/>
      <c r="AMH78"/>
      <c r="AMI78"/>
      <c r="AMJ78"/>
      <c r="AMK78"/>
      <c r="AML78"/>
    </row>
    <row r="79" spans="1:1026" x14ac:dyDescent="0.3">
      <c r="B79" s="3"/>
      <c r="C79" s="10"/>
      <c r="D79" s="4"/>
      <c r="E79" s="4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  <c r="AMG79"/>
      <c r="AMH79"/>
      <c r="AMI79"/>
      <c r="AMJ79"/>
      <c r="AMK79"/>
      <c r="AML79"/>
    </row>
    <row r="80" spans="1:1026" x14ac:dyDescent="0.3">
      <c r="B80" s="3"/>
      <c r="C80"/>
      <c r="D80" s="4"/>
      <c r="E80" s="4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  <c r="AMG80"/>
      <c r="AMH80"/>
      <c r="AMI80"/>
      <c r="AMJ80"/>
      <c r="AMK80"/>
      <c r="AML80"/>
    </row>
    <row r="81" spans="1:1026" ht="18" x14ac:dyDescent="0.3">
      <c r="B81" s="9" t="s">
        <v>63</v>
      </c>
      <c r="C81" s="109" t="s">
        <v>15</v>
      </c>
      <c r="D81" s="110"/>
      <c r="E81" s="111"/>
      <c r="F81" s="109" t="s">
        <v>16</v>
      </c>
      <c r="G81" s="110"/>
      <c r="H81" s="111"/>
      <c r="I81" s="104" t="s">
        <v>38</v>
      </c>
      <c r="J81" s="104" t="s">
        <v>18</v>
      </c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</row>
    <row r="82" spans="1:1026" ht="67.5" x14ac:dyDescent="0.3">
      <c r="B82" s="5" t="s">
        <v>39</v>
      </c>
      <c r="C82" s="101" t="s">
        <v>34</v>
      </c>
      <c r="D82" s="67" t="s">
        <v>36</v>
      </c>
      <c r="E82" s="22" t="s">
        <v>35</v>
      </c>
      <c r="F82" s="101" t="s">
        <v>34</v>
      </c>
      <c r="G82" s="67" t="s">
        <v>37</v>
      </c>
      <c r="H82" s="22" t="s">
        <v>35</v>
      </c>
      <c r="I82" s="105"/>
      <c r="J82" s="105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  <c r="AMG82"/>
      <c r="AMH82"/>
      <c r="AMI82"/>
      <c r="AMJ82"/>
      <c r="AMK82"/>
      <c r="AML82"/>
    </row>
    <row r="83" spans="1:1026" x14ac:dyDescent="0.3">
      <c r="B83" s="6" t="s">
        <v>1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79">
        <v>0</v>
      </c>
      <c r="I83" s="94">
        <f t="shared" ref="I83:J85" si="20">SUM(C83+F83)</f>
        <v>0</v>
      </c>
      <c r="J83" s="77">
        <f t="shared" si="20"/>
        <v>0</v>
      </c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  <c r="AMG83"/>
      <c r="AMH83"/>
      <c r="AMI83"/>
      <c r="AMJ83"/>
      <c r="AMK83"/>
      <c r="AML83"/>
    </row>
    <row r="84" spans="1:1026" x14ac:dyDescent="0.3">
      <c r="B84" s="7" t="s">
        <v>1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92">
        <v>0</v>
      </c>
      <c r="I84" s="74">
        <f t="shared" si="20"/>
        <v>0</v>
      </c>
      <c r="J84" s="77">
        <f t="shared" si="20"/>
        <v>0</v>
      </c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  <c r="AMG84"/>
      <c r="AMH84"/>
      <c r="AMI84"/>
      <c r="AMJ84"/>
      <c r="AMK84"/>
      <c r="AML84"/>
    </row>
    <row r="85" spans="1:1026" x14ac:dyDescent="0.3">
      <c r="B85" s="46" t="s">
        <v>40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92">
        <v>0</v>
      </c>
      <c r="I85" s="74">
        <f t="shared" si="20"/>
        <v>0</v>
      </c>
      <c r="J85" s="77">
        <f t="shared" si="20"/>
        <v>0</v>
      </c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  <c r="AMG85"/>
      <c r="AMH85"/>
      <c r="AMI85"/>
      <c r="AMJ85"/>
      <c r="AMK85"/>
      <c r="AML85"/>
    </row>
    <row r="86" spans="1:1026" x14ac:dyDescent="0.3">
      <c r="B86" s="47" t="s">
        <v>27</v>
      </c>
      <c r="C86" s="74">
        <f>SUM(C83:C85)</f>
        <v>0</v>
      </c>
      <c r="D86" s="74">
        <f t="shared" ref="D86:J86" si="21">SUM(D83:D85)</f>
        <v>0</v>
      </c>
      <c r="E86" s="74">
        <f t="shared" si="21"/>
        <v>0</v>
      </c>
      <c r="F86" s="74">
        <f t="shared" si="21"/>
        <v>0</v>
      </c>
      <c r="G86" s="74">
        <f t="shared" si="21"/>
        <v>0</v>
      </c>
      <c r="H86" s="74">
        <f t="shared" si="21"/>
        <v>0</v>
      </c>
      <c r="I86" s="74">
        <f t="shared" si="21"/>
        <v>0</v>
      </c>
      <c r="J86" s="77">
        <f t="shared" si="21"/>
        <v>0</v>
      </c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  <c r="AMG86"/>
      <c r="AMH86"/>
      <c r="AMI86"/>
      <c r="AMJ86"/>
      <c r="AMK86"/>
      <c r="AML86"/>
    </row>
    <row r="87" spans="1:1026" x14ac:dyDescent="0.3">
      <c r="B87" s="3"/>
      <c r="C87"/>
      <c r="E87" s="10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  <c r="AMG87"/>
      <c r="AMH87"/>
      <c r="AMI87"/>
      <c r="AMJ87"/>
      <c r="AMK87"/>
      <c r="AML87"/>
    </row>
    <row r="88" spans="1:1026" ht="15" x14ac:dyDescent="0.3">
      <c r="B88" s="66" t="s">
        <v>60</v>
      </c>
      <c r="C88"/>
      <c r="E88" s="10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  <c r="AMG88"/>
      <c r="AMH88"/>
      <c r="AMI88"/>
      <c r="AMJ88"/>
      <c r="AMK88"/>
      <c r="AML88"/>
    </row>
    <row r="89" spans="1:1026" x14ac:dyDescent="0.3">
      <c r="B89" s="114"/>
      <c r="C89" s="114"/>
      <c r="D89" s="114"/>
      <c r="E89" s="114"/>
      <c r="F89" s="114"/>
      <c r="G89" s="114"/>
      <c r="H89" s="114"/>
      <c r="I89" s="114"/>
      <c r="J89" s="114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  <c r="AMG89"/>
      <c r="AMH89"/>
      <c r="AMI89"/>
      <c r="AMJ89"/>
      <c r="AMK89"/>
      <c r="AML89"/>
    </row>
    <row r="90" spans="1:1026" x14ac:dyDescent="0.3">
      <c r="B90" s="3"/>
      <c r="C90"/>
      <c r="E90" s="1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  <c r="AMG90"/>
      <c r="AMH90"/>
      <c r="AMI90"/>
      <c r="AMJ90"/>
      <c r="AMK90"/>
      <c r="AML90"/>
    </row>
    <row r="91" spans="1:1026" x14ac:dyDescent="0.3">
      <c r="B91" s="3"/>
      <c r="C91"/>
      <c r="E91" s="10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  <c r="AMG91"/>
      <c r="AMH91"/>
      <c r="AMI91"/>
      <c r="AMJ91"/>
      <c r="AMK91"/>
      <c r="AML91"/>
    </row>
    <row r="92" spans="1:1026" s="56" customFormat="1" ht="18" x14ac:dyDescent="0.3">
      <c r="A92" s="29"/>
      <c r="B92" s="60" t="s">
        <v>62</v>
      </c>
      <c r="C92" s="61"/>
      <c r="D92" s="61"/>
      <c r="E92" s="61"/>
      <c r="F92" s="61"/>
      <c r="G92" s="61"/>
      <c r="H92" s="61"/>
    </row>
    <row r="93" spans="1:1026" s="56" customFormat="1" x14ac:dyDescent="0.3">
      <c r="A93" s="29"/>
      <c r="B93" s="115"/>
      <c r="C93" s="115"/>
      <c r="D93" s="115"/>
      <c r="E93" s="115"/>
      <c r="F93" s="115"/>
      <c r="G93" s="115"/>
      <c r="H93" s="115"/>
      <c r="I93" s="115"/>
      <c r="J93" s="115"/>
    </row>
    <row r="94" spans="1:1026" x14ac:dyDescent="0.3">
      <c r="B94" s="3"/>
      <c r="C94"/>
      <c r="E94" s="10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</row>
    <row r="95" spans="1:1026" x14ac:dyDescent="0.3">
      <c r="B95" s="3"/>
      <c r="C95"/>
      <c r="E95" s="10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</row>
    <row r="96" spans="1:1026" x14ac:dyDescent="0.3"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</row>
    <row r="97" spans="2:1026" x14ac:dyDescent="0.3">
      <c r="B97" s="1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</row>
    <row r="98" spans="2:1026" x14ac:dyDescent="0.3"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</row>
    <row r="99" spans="2:1026" x14ac:dyDescent="0.3"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</row>
    <row r="100" spans="2:1026" x14ac:dyDescent="0.3"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</row>
    <row r="101" spans="2:1026" x14ac:dyDescent="0.3"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</row>
    <row r="102" spans="2:1026" x14ac:dyDescent="0.3"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  <c r="AMG102"/>
      <c r="AMH102"/>
      <c r="AMI102"/>
      <c r="AMJ102"/>
      <c r="AMK102"/>
      <c r="AML102"/>
    </row>
    <row r="103" spans="2:1026" x14ac:dyDescent="0.3"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  <c r="AMG103"/>
      <c r="AMH103"/>
      <c r="AMI103"/>
      <c r="AMJ103"/>
      <c r="AMK103"/>
      <c r="AML103"/>
    </row>
    <row r="104" spans="2:1026" x14ac:dyDescent="0.3"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  <c r="AMG104"/>
      <c r="AMH104"/>
      <c r="AMI104"/>
      <c r="AMJ104"/>
      <c r="AMK104"/>
      <c r="AML104"/>
    </row>
    <row r="105" spans="2:1026" x14ac:dyDescent="0.3">
      <c r="L105"/>
      <c r="M105"/>
    </row>
    <row r="106" spans="2:1026" x14ac:dyDescent="0.3">
      <c r="L106"/>
      <c r="M106"/>
    </row>
    <row r="107" spans="2:1026" x14ac:dyDescent="0.3">
      <c r="B107"/>
      <c r="C107"/>
      <c r="D107"/>
      <c r="E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</row>
    <row r="108" spans="2:1026" x14ac:dyDescent="0.3">
      <c r="B108"/>
      <c r="C108"/>
      <c r="D108"/>
      <c r="E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</row>
    <row r="109" spans="2:1026" x14ac:dyDescent="0.3">
      <c r="B109"/>
      <c r="C109"/>
      <c r="D109"/>
      <c r="E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</row>
    <row r="110" spans="2:1026" x14ac:dyDescent="0.3">
      <c r="B110"/>
      <c r="C110"/>
      <c r="D110"/>
      <c r="E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</row>
    <row r="111" spans="2:1026" x14ac:dyDescent="0.3">
      <c r="B111"/>
      <c r="C111"/>
      <c r="D111"/>
      <c r="E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  <c r="MW111"/>
      <c r="MX111"/>
      <c r="MY111"/>
      <c r="MZ111"/>
      <c r="NA111"/>
      <c r="NB111"/>
      <c r="NC111"/>
      <c r="ND111"/>
      <c r="NE111"/>
      <c r="NF111"/>
      <c r="NG111"/>
      <c r="NH111"/>
      <c r="NI111"/>
      <c r="NJ111"/>
      <c r="NK111"/>
      <c r="NL111"/>
      <c r="NM111"/>
      <c r="NN111"/>
      <c r="NO111"/>
      <c r="NP111"/>
      <c r="NQ111"/>
      <c r="NR111"/>
      <c r="NS111"/>
      <c r="NT111"/>
      <c r="NU111"/>
      <c r="NV111"/>
      <c r="NW111"/>
      <c r="NX111"/>
      <c r="NY111"/>
      <c r="NZ111"/>
      <c r="OA111"/>
      <c r="OB111"/>
      <c r="OC111"/>
      <c r="OD111"/>
      <c r="OE111"/>
      <c r="OF111"/>
      <c r="OG111"/>
      <c r="OH111"/>
      <c r="OI111"/>
      <c r="OJ111"/>
      <c r="OK111"/>
      <c r="OL111"/>
      <c r="OM111"/>
      <c r="ON111"/>
      <c r="OO111"/>
      <c r="OP111"/>
      <c r="OQ111"/>
      <c r="OR111"/>
      <c r="OS111"/>
      <c r="OT111"/>
      <c r="OU111"/>
      <c r="OV111"/>
      <c r="OW111"/>
      <c r="OX111"/>
      <c r="OY111"/>
      <c r="OZ111"/>
      <c r="PA111"/>
      <c r="PB111"/>
      <c r="PC111"/>
      <c r="PD111"/>
      <c r="PE111"/>
      <c r="PF111"/>
      <c r="PG111"/>
      <c r="PH111"/>
      <c r="PI111"/>
      <c r="PJ111"/>
      <c r="PK111"/>
      <c r="PL111"/>
      <c r="PM111"/>
      <c r="PN111"/>
      <c r="PO111"/>
      <c r="PP111"/>
      <c r="PQ111"/>
      <c r="PR111"/>
      <c r="PS111"/>
      <c r="PT111"/>
      <c r="PU111"/>
      <c r="PV111"/>
      <c r="PW111"/>
      <c r="PX111"/>
      <c r="PY111"/>
      <c r="PZ111"/>
      <c r="QA111"/>
      <c r="QB111"/>
      <c r="QC111"/>
      <c r="QD111"/>
      <c r="QE111"/>
      <c r="QF111"/>
      <c r="QG111"/>
      <c r="QH111"/>
      <c r="QI111"/>
      <c r="QJ111"/>
      <c r="QK111"/>
      <c r="QL111"/>
      <c r="QM111"/>
      <c r="QN111"/>
      <c r="QO111"/>
      <c r="QP111"/>
      <c r="QQ111"/>
      <c r="QR111"/>
      <c r="QS111"/>
      <c r="QT111"/>
      <c r="QU111"/>
      <c r="QV111"/>
      <c r="QW111"/>
      <c r="QX111"/>
      <c r="QY111"/>
      <c r="QZ111"/>
      <c r="RA111"/>
      <c r="RB111"/>
      <c r="RC111"/>
      <c r="RD111"/>
      <c r="RE111"/>
      <c r="RF111"/>
      <c r="RG111"/>
      <c r="RH111"/>
      <c r="RI111"/>
      <c r="RJ111"/>
      <c r="RK111"/>
      <c r="RL111"/>
      <c r="RM111"/>
      <c r="RN111"/>
      <c r="RO111"/>
      <c r="RP111"/>
      <c r="RQ111"/>
      <c r="RR111"/>
      <c r="RS111"/>
      <c r="RT111"/>
      <c r="RU111"/>
      <c r="RV111"/>
      <c r="RW111"/>
      <c r="RX111"/>
      <c r="RY111"/>
      <c r="RZ111"/>
      <c r="SA111"/>
      <c r="SB111"/>
      <c r="SC111"/>
      <c r="SD111"/>
      <c r="SE111"/>
      <c r="SF111"/>
      <c r="SG111"/>
      <c r="SH111"/>
      <c r="SI111"/>
      <c r="SJ111"/>
      <c r="SK111"/>
      <c r="SL111"/>
      <c r="SM111"/>
      <c r="SN111"/>
      <c r="SO111"/>
      <c r="SP111"/>
      <c r="SQ111"/>
      <c r="SR111"/>
      <c r="SS111"/>
      <c r="ST111"/>
      <c r="SU111"/>
      <c r="SV111"/>
      <c r="SW111"/>
      <c r="SX111"/>
      <c r="SY111"/>
      <c r="SZ111"/>
      <c r="TA111"/>
      <c r="TB111"/>
      <c r="TC111"/>
      <c r="TD111"/>
      <c r="TE111"/>
      <c r="TF111"/>
      <c r="TG111"/>
      <c r="TH111"/>
      <c r="TI111"/>
      <c r="TJ111"/>
      <c r="TK111"/>
      <c r="TL111"/>
      <c r="TM111"/>
      <c r="TN111"/>
      <c r="TO111"/>
      <c r="TP111"/>
      <c r="TQ111"/>
      <c r="TR111"/>
      <c r="TS111"/>
      <c r="TT111"/>
      <c r="TU111"/>
      <c r="TV111"/>
      <c r="TW111"/>
      <c r="TX111"/>
      <c r="TY111"/>
      <c r="TZ111"/>
      <c r="UA111"/>
      <c r="UB111"/>
      <c r="UC111"/>
      <c r="UD111"/>
      <c r="UE111"/>
      <c r="UF111"/>
      <c r="UG111"/>
      <c r="UH111"/>
      <c r="UI111"/>
      <c r="UJ111"/>
      <c r="UK111"/>
      <c r="UL111"/>
      <c r="UM111"/>
      <c r="UN111"/>
      <c r="UO111"/>
      <c r="UP111"/>
      <c r="UQ111"/>
      <c r="UR111"/>
      <c r="US111"/>
      <c r="UT111"/>
      <c r="UU111"/>
      <c r="UV111"/>
      <c r="UW111"/>
      <c r="UX111"/>
      <c r="UY111"/>
      <c r="UZ111"/>
      <c r="VA111"/>
      <c r="VB111"/>
      <c r="VC111"/>
      <c r="VD111"/>
      <c r="VE111"/>
      <c r="VF111"/>
      <c r="VG111"/>
      <c r="VH111"/>
      <c r="VI111"/>
      <c r="VJ111"/>
      <c r="VK111"/>
      <c r="VL111"/>
      <c r="VM111"/>
      <c r="VN111"/>
      <c r="VO111"/>
      <c r="VP111"/>
      <c r="VQ111"/>
      <c r="VR111"/>
      <c r="VS111"/>
      <c r="VT111"/>
      <c r="VU111"/>
      <c r="VV111"/>
      <c r="VW111"/>
      <c r="VX111"/>
      <c r="VY111"/>
      <c r="VZ111"/>
      <c r="WA111"/>
      <c r="WB111"/>
      <c r="WC111"/>
      <c r="WD111"/>
      <c r="WE111"/>
      <c r="WF111"/>
      <c r="WG111"/>
      <c r="WH111"/>
      <c r="WI111"/>
      <c r="WJ111"/>
      <c r="WK111"/>
      <c r="WL111"/>
      <c r="WM111"/>
      <c r="WN111"/>
      <c r="WO111"/>
      <c r="WP111"/>
      <c r="WQ111"/>
      <c r="WR111"/>
      <c r="WS111"/>
      <c r="WT111"/>
      <c r="WU111"/>
      <c r="WV111"/>
      <c r="WW111"/>
      <c r="WX111"/>
      <c r="WY111"/>
      <c r="WZ111"/>
      <c r="XA111"/>
      <c r="XB111"/>
      <c r="XC111"/>
      <c r="XD111"/>
      <c r="XE111"/>
      <c r="XF111"/>
      <c r="XG111"/>
      <c r="XH111"/>
      <c r="XI111"/>
      <c r="XJ111"/>
      <c r="XK111"/>
      <c r="XL111"/>
      <c r="XM111"/>
      <c r="XN111"/>
      <c r="XO111"/>
      <c r="XP111"/>
      <c r="XQ111"/>
      <c r="XR111"/>
      <c r="XS111"/>
      <c r="XT111"/>
      <c r="XU111"/>
      <c r="XV111"/>
      <c r="XW111"/>
      <c r="XX111"/>
      <c r="XY111"/>
      <c r="XZ111"/>
      <c r="YA111"/>
      <c r="YB111"/>
      <c r="YC111"/>
      <c r="YD111"/>
      <c r="YE111"/>
      <c r="YF111"/>
      <c r="YG111"/>
      <c r="YH111"/>
      <c r="YI111"/>
      <c r="YJ111"/>
      <c r="YK111"/>
      <c r="YL111"/>
      <c r="YM111"/>
      <c r="YN111"/>
      <c r="YO111"/>
      <c r="YP111"/>
      <c r="YQ111"/>
      <c r="YR111"/>
      <c r="YS111"/>
      <c r="YT111"/>
      <c r="YU111"/>
      <c r="YV111"/>
      <c r="YW111"/>
      <c r="YX111"/>
      <c r="YY111"/>
      <c r="YZ111"/>
      <c r="ZA111"/>
      <c r="ZB111"/>
      <c r="ZC111"/>
      <c r="ZD111"/>
      <c r="ZE111"/>
      <c r="ZF111"/>
      <c r="ZG111"/>
      <c r="ZH111"/>
      <c r="ZI111"/>
      <c r="ZJ111"/>
      <c r="ZK111"/>
      <c r="ZL111"/>
      <c r="ZM111"/>
      <c r="ZN111"/>
      <c r="ZO111"/>
      <c r="ZP111"/>
      <c r="ZQ111"/>
      <c r="ZR111"/>
      <c r="ZS111"/>
      <c r="ZT111"/>
      <c r="ZU111"/>
      <c r="ZV111"/>
      <c r="ZW111"/>
      <c r="ZX111"/>
      <c r="ZY111"/>
      <c r="ZZ111"/>
      <c r="AAA111"/>
      <c r="AAB111"/>
      <c r="AAC111"/>
      <c r="AAD111"/>
      <c r="AAE111"/>
      <c r="AAF111"/>
      <c r="AAG111"/>
      <c r="AAH111"/>
      <c r="AAI111"/>
      <c r="AAJ111"/>
      <c r="AAK111"/>
      <c r="AAL111"/>
      <c r="AAM111"/>
      <c r="AAN111"/>
      <c r="AAO111"/>
      <c r="AAP111"/>
      <c r="AAQ111"/>
      <c r="AAR111"/>
      <c r="AAS111"/>
      <c r="AAT111"/>
      <c r="AAU111"/>
      <c r="AAV111"/>
      <c r="AAW111"/>
      <c r="AAX111"/>
      <c r="AAY111"/>
      <c r="AAZ111"/>
      <c r="ABA111"/>
      <c r="ABB111"/>
      <c r="ABC111"/>
      <c r="ABD111"/>
      <c r="ABE111"/>
      <c r="ABF111"/>
      <c r="ABG111"/>
      <c r="ABH111"/>
      <c r="ABI111"/>
      <c r="ABJ111"/>
      <c r="ABK111"/>
      <c r="ABL111"/>
      <c r="ABM111"/>
      <c r="ABN111"/>
      <c r="ABO111"/>
      <c r="ABP111"/>
      <c r="ABQ111"/>
      <c r="ABR111"/>
      <c r="ABS111"/>
      <c r="ABT111"/>
      <c r="ABU111"/>
      <c r="ABV111"/>
      <c r="ABW111"/>
      <c r="ABX111"/>
      <c r="ABY111"/>
      <c r="ABZ111"/>
      <c r="ACA111"/>
      <c r="ACB111"/>
      <c r="ACC111"/>
      <c r="ACD111"/>
      <c r="ACE111"/>
      <c r="ACF111"/>
      <c r="ACG111"/>
      <c r="ACH111"/>
      <c r="ACI111"/>
      <c r="ACJ111"/>
      <c r="ACK111"/>
      <c r="ACL111"/>
      <c r="ACM111"/>
      <c r="ACN111"/>
      <c r="ACO111"/>
      <c r="ACP111"/>
      <c r="ACQ111"/>
      <c r="ACR111"/>
      <c r="ACS111"/>
      <c r="ACT111"/>
      <c r="ACU111"/>
      <c r="ACV111"/>
      <c r="ACW111"/>
      <c r="ACX111"/>
      <c r="ACY111"/>
      <c r="ACZ111"/>
      <c r="ADA111"/>
      <c r="ADB111"/>
      <c r="ADC111"/>
      <c r="ADD111"/>
      <c r="ADE111"/>
      <c r="ADF111"/>
      <c r="ADG111"/>
      <c r="ADH111"/>
      <c r="ADI111"/>
      <c r="ADJ111"/>
      <c r="ADK111"/>
      <c r="ADL111"/>
      <c r="ADM111"/>
      <c r="ADN111"/>
      <c r="ADO111"/>
      <c r="ADP111"/>
      <c r="ADQ111"/>
      <c r="ADR111"/>
      <c r="ADS111"/>
      <c r="ADT111"/>
      <c r="ADU111"/>
      <c r="ADV111"/>
      <c r="ADW111"/>
      <c r="ADX111"/>
      <c r="ADY111"/>
      <c r="ADZ111"/>
      <c r="AEA111"/>
      <c r="AEB111"/>
      <c r="AEC111"/>
      <c r="AED111"/>
      <c r="AEE111"/>
      <c r="AEF111"/>
      <c r="AEG111"/>
      <c r="AEH111"/>
      <c r="AEI111"/>
      <c r="AEJ111"/>
      <c r="AEK111"/>
      <c r="AEL111"/>
      <c r="AEM111"/>
      <c r="AEN111"/>
      <c r="AEO111"/>
      <c r="AEP111"/>
      <c r="AEQ111"/>
      <c r="AER111"/>
      <c r="AES111"/>
      <c r="AET111"/>
      <c r="AEU111"/>
      <c r="AEV111"/>
      <c r="AEW111"/>
      <c r="AEX111"/>
      <c r="AEY111"/>
      <c r="AEZ111"/>
      <c r="AFA111"/>
      <c r="AFB111"/>
      <c r="AFC111"/>
      <c r="AFD111"/>
      <c r="AFE111"/>
      <c r="AFF111"/>
      <c r="AFG111"/>
      <c r="AFH111"/>
      <c r="AFI111"/>
      <c r="AFJ111"/>
      <c r="AFK111"/>
      <c r="AFL111"/>
      <c r="AFM111"/>
      <c r="AFN111"/>
      <c r="AFO111"/>
      <c r="AFP111"/>
      <c r="AFQ111"/>
      <c r="AFR111"/>
      <c r="AFS111"/>
      <c r="AFT111"/>
      <c r="AFU111"/>
      <c r="AFV111"/>
      <c r="AFW111"/>
      <c r="AFX111"/>
      <c r="AFY111"/>
      <c r="AFZ111"/>
      <c r="AGA111"/>
      <c r="AGB111"/>
      <c r="AGC111"/>
      <c r="AGD111"/>
      <c r="AGE111"/>
      <c r="AGF111"/>
      <c r="AGG111"/>
      <c r="AGH111"/>
      <c r="AGI111"/>
      <c r="AGJ111"/>
      <c r="AGK111"/>
      <c r="AGL111"/>
      <c r="AGM111"/>
      <c r="AGN111"/>
      <c r="AGO111"/>
      <c r="AGP111"/>
      <c r="AGQ111"/>
      <c r="AGR111"/>
      <c r="AGS111"/>
      <c r="AGT111"/>
      <c r="AGU111"/>
      <c r="AGV111"/>
      <c r="AGW111"/>
      <c r="AGX111"/>
      <c r="AGY111"/>
      <c r="AGZ111"/>
      <c r="AHA111"/>
      <c r="AHB111"/>
      <c r="AHC111"/>
      <c r="AHD111"/>
      <c r="AHE111"/>
      <c r="AHF111"/>
      <c r="AHG111"/>
      <c r="AHH111"/>
      <c r="AHI111"/>
      <c r="AHJ111"/>
      <c r="AHK111"/>
      <c r="AHL111"/>
      <c r="AHM111"/>
      <c r="AHN111"/>
      <c r="AHO111"/>
      <c r="AHP111"/>
      <c r="AHQ111"/>
      <c r="AHR111"/>
      <c r="AHS111"/>
      <c r="AHT111"/>
      <c r="AHU111"/>
      <c r="AHV111"/>
      <c r="AHW111"/>
      <c r="AHX111"/>
      <c r="AHY111"/>
      <c r="AHZ111"/>
      <c r="AIA111"/>
      <c r="AIB111"/>
      <c r="AIC111"/>
      <c r="AID111"/>
      <c r="AIE111"/>
      <c r="AIF111"/>
      <c r="AIG111"/>
      <c r="AIH111"/>
      <c r="AII111"/>
      <c r="AIJ111"/>
      <c r="AIK111"/>
      <c r="AIL111"/>
      <c r="AIM111"/>
      <c r="AIN111"/>
      <c r="AIO111"/>
      <c r="AIP111"/>
      <c r="AIQ111"/>
      <c r="AIR111"/>
      <c r="AIS111"/>
      <c r="AIT111"/>
      <c r="AIU111"/>
      <c r="AIV111"/>
      <c r="AIW111"/>
      <c r="AIX111"/>
      <c r="AIY111"/>
      <c r="AIZ111"/>
      <c r="AJA111"/>
      <c r="AJB111"/>
      <c r="AJC111"/>
      <c r="AJD111"/>
      <c r="AJE111"/>
      <c r="AJF111"/>
      <c r="AJG111"/>
      <c r="AJH111"/>
      <c r="AJI111"/>
      <c r="AJJ111"/>
      <c r="AJK111"/>
      <c r="AJL111"/>
      <c r="AJM111"/>
      <c r="AJN111"/>
      <c r="AJO111"/>
      <c r="AJP111"/>
      <c r="AJQ111"/>
      <c r="AJR111"/>
      <c r="AJS111"/>
      <c r="AJT111"/>
      <c r="AJU111"/>
      <c r="AJV111"/>
      <c r="AJW111"/>
      <c r="AJX111"/>
      <c r="AJY111"/>
      <c r="AJZ111"/>
      <c r="AKA111"/>
      <c r="AKB111"/>
      <c r="AKC111"/>
      <c r="AKD111"/>
      <c r="AKE111"/>
      <c r="AKF111"/>
      <c r="AKG111"/>
      <c r="AKH111"/>
      <c r="AKI111"/>
      <c r="AKJ111"/>
      <c r="AKK111"/>
      <c r="AKL111"/>
      <c r="AKM111"/>
      <c r="AKN111"/>
      <c r="AKO111"/>
      <c r="AKP111"/>
      <c r="AKQ111"/>
      <c r="AKR111"/>
      <c r="AKS111"/>
      <c r="AKT111"/>
      <c r="AKU111"/>
      <c r="AKV111"/>
      <c r="AKW111"/>
      <c r="AKX111"/>
      <c r="AKY111"/>
      <c r="AKZ111"/>
      <c r="ALA111"/>
      <c r="ALB111"/>
      <c r="ALC111"/>
      <c r="ALD111"/>
      <c r="ALE111"/>
      <c r="ALF111"/>
      <c r="ALG111"/>
      <c r="ALH111"/>
      <c r="ALI111"/>
      <c r="ALJ111"/>
      <c r="ALK111"/>
      <c r="ALL111"/>
      <c r="ALM111"/>
      <c r="ALN111"/>
      <c r="ALO111"/>
      <c r="ALP111"/>
      <c r="ALQ111"/>
      <c r="ALR111"/>
      <c r="ALS111"/>
      <c r="ALT111"/>
      <c r="ALU111"/>
      <c r="ALV111"/>
      <c r="ALW111"/>
      <c r="ALX111"/>
      <c r="ALY111"/>
      <c r="ALZ111"/>
      <c r="AMA111"/>
      <c r="AMB111"/>
      <c r="AMC111"/>
      <c r="AMD111"/>
      <c r="AME111"/>
      <c r="AMF111"/>
      <c r="AMG111"/>
      <c r="AMH111"/>
      <c r="AMI111"/>
      <c r="AMJ111"/>
      <c r="AMK111"/>
      <c r="AML111"/>
    </row>
    <row r="112" spans="2:1026" x14ac:dyDescent="0.3">
      <c r="B112"/>
      <c r="C112"/>
      <c r="D112"/>
      <c r="E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  <c r="MW112"/>
      <c r="MX112"/>
      <c r="MY112"/>
      <c r="MZ112"/>
      <c r="NA112"/>
      <c r="NB112"/>
      <c r="NC112"/>
      <c r="ND112"/>
      <c r="NE112"/>
      <c r="NF112"/>
      <c r="NG112"/>
      <c r="NH112"/>
      <c r="NI112"/>
      <c r="NJ112"/>
      <c r="NK112"/>
      <c r="NL112"/>
      <c r="NM112"/>
      <c r="NN112"/>
      <c r="NO112"/>
      <c r="NP112"/>
      <c r="NQ112"/>
      <c r="NR112"/>
      <c r="NS112"/>
      <c r="NT112"/>
      <c r="NU112"/>
      <c r="NV112"/>
      <c r="NW112"/>
      <c r="NX112"/>
      <c r="NY112"/>
      <c r="NZ112"/>
      <c r="OA112"/>
      <c r="OB112"/>
      <c r="OC112"/>
      <c r="OD112"/>
      <c r="OE112"/>
      <c r="OF112"/>
      <c r="OG112"/>
      <c r="OH112"/>
      <c r="OI112"/>
      <c r="OJ112"/>
      <c r="OK112"/>
      <c r="OL112"/>
      <c r="OM112"/>
      <c r="ON112"/>
      <c r="OO112"/>
      <c r="OP112"/>
      <c r="OQ112"/>
      <c r="OR112"/>
      <c r="OS112"/>
      <c r="OT112"/>
      <c r="OU112"/>
      <c r="OV112"/>
      <c r="OW112"/>
      <c r="OX112"/>
      <c r="OY112"/>
      <c r="OZ112"/>
      <c r="PA112"/>
      <c r="PB112"/>
      <c r="PC112"/>
      <c r="PD112"/>
      <c r="PE112"/>
      <c r="PF112"/>
      <c r="PG112"/>
      <c r="PH112"/>
      <c r="PI112"/>
      <c r="PJ112"/>
      <c r="PK112"/>
      <c r="PL112"/>
      <c r="PM112"/>
      <c r="PN112"/>
      <c r="PO112"/>
      <c r="PP112"/>
      <c r="PQ112"/>
      <c r="PR112"/>
      <c r="PS112"/>
      <c r="PT112"/>
      <c r="PU112"/>
      <c r="PV112"/>
      <c r="PW112"/>
      <c r="PX112"/>
      <c r="PY112"/>
      <c r="PZ112"/>
      <c r="QA112"/>
      <c r="QB112"/>
      <c r="QC112"/>
      <c r="QD112"/>
      <c r="QE112"/>
      <c r="QF112"/>
      <c r="QG112"/>
      <c r="QH112"/>
      <c r="QI112"/>
      <c r="QJ112"/>
      <c r="QK112"/>
      <c r="QL112"/>
      <c r="QM112"/>
      <c r="QN112"/>
      <c r="QO112"/>
      <c r="QP112"/>
      <c r="QQ112"/>
      <c r="QR112"/>
      <c r="QS112"/>
      <c r="QT112"/>
      <c r="QU112"/>
      <c r="QV112"/>
      <c r="QW112"/>
      <c r="QX112"/>
      <c r="QY112"/>
      <c r="QZ112"/>
      <c r="RA112"/>
      <c r="RB112"/>
      <c r="RC112"/>
      <c r="RD112"/>
      <c r="RE112"/>
      <c r="RF112"/>
      <c r="RG112"/>
      <c r="RH112"/>
      <c r="RI112"/>
      <c r="RJ112"/>
      <c r="RK112"/>
      <c r="RL112"/>
      <c r="RM112"/>
      <c r="RN112"/>
      <c r="RO112"/>
      <c r="RP112"/>
      <c r="RQ112"/>
      <c r="RR112"/>
      <c r="RS112"/>
      <c r="RT112"/>
      <c r="RU112"/>
      <c r="RV112"/>
      <c r="RW112"/>
      <c r="RX112"/>
      <c r="RY112"/>
      <c r="RZ112"/>
      <c r="SA112"/>
      <c r="SB112"/>
      <c r="SC112"/>
      <c r="SD112"/>
      <c r="SE112"/>
      <c r="SF112"/>
      <c r="SG112"/>
      <c r="SH112"/>
      <c r="SI112"/>
      <c r="SJ112"/>
      <c r="SK112"/>
      <c r="SL112"/>
      <c r="SM112"/>
      <c r="SN112"/>
      <c r="SO112"/>
      <c r="SP112"/>
      <c r="SQ112"/>
      <c r="SR112"/>
      <c r="SS112"/>
      <c r="ST112"/>
      <c r="SU112"/>
      <c r="SV112"/>
      <c r="SW112"/>
      <c r="SX112"/>
      <c r="SY112"/>
      <c r="SZ112"/>
      <c r="TA112"/>
      <c r="TB112"/>
      <c r="TC112"/>
      <c r="TD112"/>
      <c r="TE112"/>
      <c r="TF112"/>
      <c r="TG112"/>
      <c r="TH112"/>
      <c r="TI112"/>
      <c r="TJ112"/>
      <c r="TK112"/>
      <c r="TL112"/>
      <c r="TM112"/>
      <c r="TN112"/>
      <c r="TO112"/>
      <c r="TP112"/>
      <c r="TQ112"/>
      <c r="TR112"/>
      <c r="TS112"/>
      <c r="TT112"/>
      <c r="TU112"/>
      <c r="TV112"/>
      <c r="TW112"/>
      <c r="TX112"/>
      <c r="TY112"/>
      <c r="TZ112"/>
      <c r="UA112"/>
      <c r="UB112"/>
      <c r="UC112"/>
      <c r="UD112"/>
      <c r="UE112"/>
      <c r="UF112"/>
      <c r="UG112"/>
      <c r="UH112"/>
      <c r="UI112"/>
      <c r="UJ112"/>
      <c r="UK112"/>
      <c r="UL112"/>
      <c r="UM112"/>
      <c r="UN112"/>
      <c r="UO112"/>
      <c r="UP112"/>
      <c r="UQ112"/>
      <c r="UR112"/>
      <c r="US112"/>
      <c r="UT112"/>
      <c r="UU112"/>
      <c r="UV112"/>
      <c r="UW112"/>
      <c r="UX112"/>
      <c r="UY112"/>
      <c r="UZ112"/>
      <c r="VA112"/>
      <c r="VB112"/>
      <c r="VC112"/>
      <c r="VD112"/>
      <c r="VE112"/>
      <c r="VF112"/>
      <c r="VG112"/>
      <c r="VH112"/>
      <c r="VI112"/>
      <c r="VJ112"/>
      <c r="VK112"/>
      <c r="VL112"/>
      <c r="VM112"/>
      <c r="VN112"/>
      <c r="VO112"/>
      <c r="VP112"/>
      <c r="VQ112"/>
      <c r="VR112"/>
      <c r="VS112"/>
      <c r="VT112"/>
      <c r="VU112"/>
      <c r="VV112"/>
      <c r="VW112"/>
      <c r="VX112"/>
      <c r="VY112"/>
      <c r="VZ112"/>
      <c r="WA112"/>
      <c r="WB112"/>
      <c r="WC112"/>
      <c r="WD112"/>
      <c r="WE112"/>
      <c r="WF112"/>
      <c r="WG112"/>
      <c r="WH112"/>
      <c r="WI112"/>
      <c r="WJ112"/>
      <c r="WK112"/>
      <c r="WL112"/>
      <c r="WM112"/>
      <c r="WN112"/>
      <c r="WO112"/>
      <c r="WP112"/>
      <c r="WQ112"/>
      <c r="WR112"/>
      <c r="WS112"/>
      <c r="WT112"/>
      <c r="WU112"/>
      <c r="WV112"/>
      <c r="WW112"/>
      <c r="WX112"/>
      <c r="WY112"/>
      <c r="WZ112"/>
      <c r="XA112"/>
      <c r="XB112"/>
      <c r="XC112"/>
      <c r="XD112"/>
      <c r="XE112"/>
      <c r="XF112"/>
      <c r="XG112"/>
      <c r="XH112"/>
      <c r="XI112"/>
      <c r="XJ112"/>
      <c r="XK112"/>
      <c r="XL112"/>
      <c r="XM112"/>
      <c r="XN112"/>
      <c r="XO112"/>
      <c r="XP112"/>
      <c r="XQ112"/>
      <c r="XR112"/>
      <c r="XS112"/>
      <c r="XT112"/>
      <c r="XU112"/>
      <c r="XV112"/>
      <c r="XW112"/>
      <c r="XX112"/>
      <c r="XY112"/>
      <c r="XZ112"/>
      <c r="YA112"/>
      <c r="YB112"/>
      <c r="YC112"/>
      <c r="YD112"/>
      <c r="YE112"/>
      <c r="YF112"/>
      <c r="YG112"/>
      <c r="YH112"/>
      <c r="YI112"/>
      <c r="YJ112"/>
      <c r="YK112"/>
      <c r="YL112"/>
      <c r="YM112"/>
      <c r="YN112"/>
      <c r="YO112"/>
      <c r="YP112"/>
      <c r="YQ112"/>
      <c r="YR112"/>
      <c r="YS112"/>
      <c r="YT112"/>
      <c r="YU112"/>
      <c r="YV112"/>
      <c r="YW112"/>
      <c r="YX112"/>
      <c r="YY112"/>
      <c r="YZ112"/>
      <c r="ZA112"/>
      <c r="ZB112"/>
      <c r="ZC112"/>
      <c r="ZD112"/>
      <c r="ZE112"/>
      <c r="ZF112"/>
      <c r="ZG112"/>
      <c r="ZH112"/>
      <c r="ZI112"/>
      <c r="ZJ112"/>
      <c r="ZK112"/>
      <c r="ZL112"/>
      <c r="ZM112"/>
      <c r="ZN112"/>
      <c r="ZO112"/>
      <c r="ZP112"/>
      <c r="ZQ112"/>
      <c r="ZR112"/>
      <c r="ZS112"/>
      <c r="ZT112"/>
      <c r="ZU112"/>
      <c r="ZV112"/>
      <c r="ZW112"/>
      <c r="ZX112"/>
      <c r="ZY112"/>
      <c r="ZZ112"/>
      <c r="AAA112"/>
      <c r="AAB112"/>
      <c r="AAC112"/>
      <c r="AAD112"/>
      <c r="AAE112"/>
      <c r="AAF112"/>
      <c r="AAG112"/>
      <c r="AAH112"/>
      <c r="AAI112"/>
      <c r="AAJ112"/>
      <c r="AAK112"/>
      <c r="AAL112"/>
      <c r="AAM112"/>
      <c r="AAN112"/>
      <c r="AAO112"/>
      <c r="AAP112"/>
      <c r="AAQ112"/>
      <c r="AAR112"/>
      <c r="AAS112"/>
      <c r="AAT112"/>
      <c r="AAU112"/>
      <c r="AAV112"/>
      <c r="AAW112"/>
      <c r="AAX112"/>
      <c r="AAY112"/>
      <c r="AAZ112"/>
      <c r="ABA112"/>
      <c r="ABB112"/>
      <c r="ABC112"/>
      <c r="ABD112"/>
      <c r="ABE112"/>
      <c r="ABF112"/>
      <c r="ABG112"/>
      <c r="ABH112"/>
      <c r="ABI112"/>
      <c r="ABJ112"/>
      <c r="ABK112"/>
      <c r="ABL112"/>
      <c r="ABM112"/>
      <c r="ABN112"/>
      <c r="ABO112"/>
      <c r="ABP112"/>
      <c r="ABQ112"/>
      <c r="ABR112"/>
      <c r="ABS112"/>
      <c r="ABT112"/>
      <c r="ABU112"/>
      <c r="ABV112"/>
      <c r="ABW112"/>
      <c r="ABX112"/>
      <c r="ABY112"/>
      <c r="ABZ112"/>
      <c r="ACA112"/>
      <c r="ACB112"/>
      <c r="ACC112"/>
      <c r="ACD112"/>
      <c r="ACE112"/>
      <c r="ACF112"/>
      <c r="ACG112"/>
      <c r="ACH112"/>
      <c r="ACI112"/>
      <c r="ACJ112"/>
      <c r="ACK112"/>
      <c r="ACL112"/>
      <c r="ACM112"/>
      <c r="ACN112"/>
      <c r="ACO112"/>
      <c r="ACP112"/>
      <c r="ACQ112"/>
      <c r="ACR112"/>
      <c r="ACS112"/>
      <c r="ACT112"/>
      <c r="ACU112"/>
      <c r="ACV112"/>
      <c r="ACW112"/>
      <c r="ACX112"/>
      <c r="ACY112"/>
      <c r="ACZ112"/>
      <c r="ADA112"/>
      <c r="ADB112"/>
      <c r="ADC112"/>
      <c r="ADD112"/>
      <c r="ADE112"/>
      <c r="ADF112"/>
      <c r="ADG112"/>
      <c r="ADH112"/>
      <c r="ADI112"/>
      <c r="ADJ112"/>
      <c r="ADK112"/>
      <c r="ADL112"/>
      <c r="ADM112"/>
      <c r="ADN112"/>
      <c r="ADO112"/>
      <c r="ADP112"/>
      <c r="ADQ112"/>
      <c r="ADR112"/>
      <c r="ADS112"/>
      <c r="ADT112"/>
      <c r="ADU112"/>
      <c r="ADV112"/>
      <c r="ADW112"/>
      <c r="ADX112"/>
      <c r="ADY112"/>
      <c r="ADZ112"/>
      <c r="AEA112"/>
      <c r="AEB112"/>
      <c r="AEC112"/>
      <c r="AED112"/>
      <c r="AEE112"/>
      <c r="AEF112"/>
      <c r="AEG112"/>
      <c r="AEH112"/>
      <c r="AEI112"/>
      <c r="AEJ112"/>
      <c r="AEK112"/>
      <c r="AEL112"/>
      <c r="AEM112"/>
      <c r="AEN112"/>
      <c r="AEO112"/>
      <c r="AEP112"/>
      <c r="AEQ112"/>
      <c r="AER112"/>
      <c r="AES112"/>
      <c r="AET112"/>
      <c r="AEU112"/>
      <c r="AEV112"/>
      <c r="AEW112"/>
      <c r="AEX112"/>
      <c r="AEY112"/>
      <c r="AEZ112"/>
      <c r="AFA112"/>
      <c r="AFB112"/>
      <c r="AFC112"/>
      <c r="AFD112"/>
      <c r="AFE112"/>
      <c r="AFF112"/>
      <c r="AFG112"/>
      <c r="AFH112"/>
      <c r="AFI112"/>
      <c r="AFJ112"/>
      <c r="AFK112"/>
      <c r="AFL112"/>
      <c r="AFM112"/>
      <c r="AFN112"/>
      <c r="AFO112"/>
      <c r="AFP112"/>
      <c r="AFQ112"/>
      <c r="AFR112"/>
      <c r="AFS112"/>
      <c r="AFT112"/>
      <c r="AFU112"/>
      <c r="AFV112"/>
      <c r="AFW112"/>
      <c r="AFX112"/>
      <c r="AFY112"/>
      <c r="AFZ112"/>
      <c r="AGA112"/>
      <c r="AGB112"/>
      <c r="AGC112"/>
      <c r="AGD112"/>
      <c r="AGE112"/>
      <c r="AGF112"/>
      <c r="AGG112"/>
      <c r="AGH112"/>
      <c r="AGI112"/>
      <c r="AGJ112"/>
      <c r="AGK112"/>
      <c r="AGL112"/>
      <c r="AGM112"/>
      <c r="AGN112"/>
      <c r="AGO112"/>
      <c r="AGP112"/>
      <c r="AGQ112"/>
      <c r="AGR112"/>
      <c r="AGS112"/>
      <c r="AGT112"/>
      <c r="AGU112"/>
      <c r="AGV112"/>
      <c r="AGW112"/>
      <c r="AGX112"/>
      <c r="AGY112"/>
      <c r="AGZ112"/>
      <c r="AHA112"/>
      <c r="AHB112"/>
      <c r="AHC112"/>
      <c r="AHD112"/>
      <c r="AHE112"/>
      <c r="AHF112"/>
      <c r="AHG112"/>
      <c r="AHH112"/>
      <c r="AHI112"/>
      <c r="AHJ112"/>
      <c r="AHK112"/>
      <c r="AHL112"/>
      <c r="AHM112"/>
      <c r="AHN112"/>
      <c r="AHO112"/>
      <c r="AHP112"/>
      <c r="AHQ112"/>
      <c r="AHR112"/>
      <c r="AHS112"/>
      <c r="AHT112"/>
      <c r="AHU112"/>
      <c r="AHV112"/>
      <c r="AHW112"/>
      <c r="AHX112"/>
      <c r="AHY112"/>
      <c r="AHZ112"/>
      <c r="AIA112"/>
      <c r="AIB112"/>
      <c r="AIC112"/>
      <c r="AID112"/>
      <c r="AIE112"/>
      <c r="AIF112"/>
      <c r="AIG112"/>
      <c r="AIH112"/>
      <c r="AII112"/>
      <c r="AIJ112"/>
      <c r="AIK112"/>
      <c r="AIL112"/>
      <c r="AIM112"/>
      <c r="AIN112"/>
      <c r="AIO112"/>
      <c r="AIP112"/>
      <c r="AIQ112"/>
      <c r="AIR112"/>
      <c r="AIS112"/>
      <c r="AIT112"/>
      <c r="AIU112"/>
      <c r="AIV112"/>
      <c r="AIW112"/>
      <c r="AIX112"/>
      <c r="AIY112"/>
      <c r="AIZ112"/>
      <c r="AJA112"/>
      <c r="AJB112"/>
      <c r="AJC112"/>
      <c r="AJD112"/>
      <c r="AJE112"/>
      <c r="AJF112"/>
      <c r="AJG112"/>
      <c r="AJH112"/>
      <c r="AJI112"/>
      <c r="AJJ112"/>
      <c r="AJK112"/>
      <c r="AJL112"/>
      <c r="AJM112"/>
      <c r="AJN112"/>
      <c r="AJO112"/>
      <c r="AJP112"/>
      <c r="AJQ112"/>
      <c r="AJR112"/>
      <c r="AJS112"/>
      <c r="AJT112"/>
      <c r="AJU112"/>
      <c r="AJV112"/>
      <c r="AJW112"/>
      <c r="AJX112"/>
      <c r="AJY112"/>
      <c r="AJZ112"/>
      <c r="AKA112"/>
      <c r="AKB112"/>
      <c r="AKC112"/>
      <c r="AKD112"/>
      <c r="AKE112"/>
      <c r="AKF112"/>
      <c r="AKG112"/>
      <c r="AKH112"/>
      <c r="AKI112"/>
      <c r="AKJ112"/>
      <c r="AKK112"/>
      <c r="AKL112"/>
      <c r="AKM112"/>
      <c r="AKN112"/>
      <c r="AKO112"/>
      <c r="AKP112"/>
      <c r="AKQ112"/>
      <c r="AKR112"/>
      <c r="AKS112"/>
      <c r="AKT112"/>
      <c r="AKU112"/>
      <c r="AKV112"/>
      <c r="AKW112"/>
      <c r="AKX112"/>
      <c r="AKY112"/>
      <c r="AKZ112"/>
      <c r="ALA112"/>
      <c r="ALB112"/>
      <c r="ALC112"/>
      <c r="ALD112"/>
      <c r="ALE112"/>
      <c r="ALF112"/>
      <c r="ALG112"/>
      <c r="ALH112"/>
      <c r="ALI112"/>
      <c r="ALJ112"/>
      <c r="ALK112"/>
      <c r="ALL112"/>
      <c r="ALM112"/>
      <c r="ALN112"/>
      <c r="ALO112"/>
      <c r="ALP112"/>
      <c r="ALQ112"/>
      <c r="ALR112"/>
      <c r="ALS112"/>
      <c r="ALT112"/>
      <c r="ALU112"/>
      <c r="ALV112"/>
      <c r="ALW112"/>
      <c r="ALX112"/>
      <c r="ALY112"/>
      <c r="ALZ112"/>
      <c r="AMA112"/>
      <c r="AMB112"/>
      <c r="AMC112"/>
      <c r="AMD112"/>
      <c r="AME112"/>
      <c r="AMF112"/>
      <c r="AMG112"/>
      <c r="AMH112"/>
      <c r="AMI112"/>
      <c r="AMJ112"/>
      <c r="AMK112"/>
      <c r="AML112"/>
    </row>
  </sheetData>
  <mergeCells count="43">
    <mergeCell ref="B57:J57"/>
    <mergeCell ref="B36:J36"/>
    <mergeCell ref="B4:B5"/>
    <mergeCell ref="C4:E4"/>
    <mergeCell ref="F4:H4"/>
    <mergeCell ref="I4:I5"/>
    <mergeCell ref="J4:J5"/>
    <mergeCell ref="C16:E16"/>
    <mergeCell ref="F16:H16"/>
    <mergeCell ref="I16:I17"/>
    <mergeCell ref="J16:J17"/>
    <mergeCell ref="B24:J24"/>
    <mergeCell ref="G26:I26"/>
    <mergeCell ref="J26:L26"/>
    <mergeCell ref="B23:J23"/>
    <mergeCell ref="M26:M27"/>
    <mergeCell ref="N26:N27"/>
    <mergeCell ref="B68:J68"/>
    <mergeCell ref="G38:I38"/>
    <mergeCell ref="J38:L38"/>
    <mergeCell ref="M38:M39"/>
    <mergeCell ref="N38:N39"/>
    <mergeCell ref="B48:J48"/>
    <mergeCell ref="C50:E50"/>
    <mergeCell ref="F50:H50"/>
    <mergeCell ref="I50:I51"/>
    <mergeCell ref="J50:J51"/>
    <mergeCell ref="B58:J58"/>
    <mergeCell ref="C60:E60"/>
    <mergeCell ref="F60:H60"/>
    <mergeCell ref="I60:I61"/>
    <mergeCell ref="J60:J61"/>
    <mergeCell ref="B89:J89"/>
    <mergeCell ref="B93:J93"/>
    <mergeCell ref="C70:E70"/>
    <mergeCell ref="F70:H70"/>
    <mergeCell ref="I70:I71"/>
    <mergeCell ref="J70:J71"/>
    <mergeCell ref="B78:J78"/>
    <mergeCell ref="C81:E81"/>
    <mergeCell ref="F81:H81"/>
    <mergeCell ref="I81:I82"/>
    <mergeCell ref="J81:J82"/>
  </mergeCells>
  <pageMargins left="0.7" right="0.7" top="0.75" bottom="0.75" header="0.3" footer="0.3"/>
  <pageSetup paperSize="9" scale="3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DFCE6F7A65B534497DE34360FEB27AA" ma:contentTypeVersion="8" ma:contentTypeDescription="Creare un nuovo documento." ma:contentTypeScope="" ma:versionID="90e65d2c429eaea97adaa696c94665fd">
  <xsd:schema xmlns:xsd="http://www.w3.org/2001/XMLSchema" xmlns:xs="http://www.w3.org/2001/XMLSchema" xmlns:p="http://schemas.microsoft.com/office/2006/metadata/properties" xmlns:ns2="b673b941-c1b8-48fa-aa5c-fab7448f3180" xmlns:ns3="54bd347f-f46b-4fdf-9551-176a06eb4720" targetNamespace="http://schemas.microsoft.com/office/2006/metadata/properties" ma:root="true" ma:fieldsID="dc09d79f3a1d00632653033962161569" ns2:_="" ns3:_="">
    <xsd:import namespace="b673b941-c1b8-48fa-aa5c-fab7448f3180"/>
    <xsd:import namespace="54bd347f-f46b-4fdf-9551-176a06eb47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73b941-c1b8-48fa-aa5c-fab7448f31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d347f-f46b-4fdf-9551-176a06eb47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ndivis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Condiviso con dettagli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BBA12F-C32F-4A60-B52F-B65C48FC16E7}">
  <ds:schemaRefs>
    <ds:schemaRef ds:uri="b673b941-c1b8-48fa-aa5c-fab7448f3180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purl.org/dc/terms/"/>
    <ds:schemaRef ds:uri="http://www.w3.org/XML/1998/namespace"/>
    <ds:schemaRef ds:uri="http://purl.org/dc/dcmitype/"/>
    <ds:schemaRef ds:uri="http://schemas.openxmlformats.org/package/2006/metadata/core-properties"/>
    <ds:schemaRef ds:uri="54bd347f-f46b-4fdf-9551-176a06eb4720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CBC32CF2-21B7-4B37-B6C0-AEBF2910C1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673b941-c1b8-48fa-aa5c-fab7448f3180"/>
    <ds:schemaRef ds:uri="54bd347f-f46b-4fdf-9551-176a06eb472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DA0DC0-CDEA-472B-9013-5E7B0C85276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278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Istruzioni - Instruction</vt:lpstr>
      <vt:lpstr>Riepilogo costiBreakdown costs </vt:lpstr>
      <vt:lpstr>Capofila - Lead institution</vt:lpstr>
      <vt:lpstr>Partner 1</vt:lpstr>
      <vt:lpstr>Partner 2</vt:lpstr>
      <vt:lpstr>Partner 3</vt:lpstr>
      <vt:lpstr>Partner 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Maria Carla Ambrosini</cp:lastModifiedBy>
  <cp:revision>2</cp:revision>
  <cp:lastPrinted>2018-04-17T15:50:32Z</cp:lastPrinted>
  <dcterms:created xsi:type="dcterms:W3CDTF">2008-10-29T04:16:49Z</dcterms:created>
  <dcterms:modified xsi:type="dcterms:W3CDTF">2018-04-17T16:53:01Z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0x010100CDFCE6F7A65B534497DE34360FEB27AA</vt:lpwstr>
  </property>
</Properties>
</file>