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3 BOL_Ulteriori\"/>
    </mc:Choice>
  </mc:AlternateContent>
  <xr:revisionPtr revIDLastSave="0" documentId="13_ncr:1_{06E2C46E-4857-4678-B5F7-A99EEC59B646}" xr6:coauthVersionLast="47" xr6:coauthVersionMax="47" xr10:uidLastSave="{00000000-0000-0000-0000-000000000000}"/>
  <bookViews>
    <workbookView xWindow="-120" yWindow="-120" windowWidth="29040" windowHeight="15840" tabRatio="615" xr2:uid="{00000000-000D-0000-FFFF-FFFF00000000}"/>
  </bookViews>
  <sheets>
    <sheet name="interventi" sheetId="1" r:id="rId1"/>
    <sheet name="note_compilazione" sheetId="2" r:id="rId2"/>
  </sheets>
  <definedNames>
    <definedName name="_xlnm._FilterDatabase" localSheetId="0" hidden="1">interventi!$A$2:$W$42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T13" i="1"/>
  <c r="T40" i="1"/>
  <c r="T37" i="1"/>
  <c r="T36" i="1"/>
  <c r="T18" i="1"/>
  <c r="T17" i="1"/>
  <c r="T16" i="1"/>
  <c r="T15" i="1"/>
  <c r="T14" i="1"/>
  <c r="T12" i="1"/>
  <c r="T11" i="1"/>
  <c r="T10" i="1"/>
  <c r="T9" i="1"/>
  <c r="T8" i="1"/>
  <c r="T7" i="1"/>
  <c r="T3" i="1"/>
  <c r="T5" i="1"/>
  <c r="T35" i="1"/>
  <c r="T38" i="1"/>
  <c r="T39" i="1"/>
  <c r="T4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41" i="1" l="1"/>
</calcChain>
</file>

<file path=xl/sharedStrings.xml><?xml version="1.0" encoding="utf-8"?>
<sst xmlns="http://schemas.openxmlformats.org/spreadsheetml/2006/main" count="37" uniqueCount="37">
  <si>
    <t>PROVINCIA</t>
  </si>
  <si>
    <t>ENTE RICHIEDENTE</t>
  </si>
  <si>
    <t>SOGGETTO ATTUATORE</t>
  </si>
  <si>
    <t>CODICE FISCALE DEL SOGGETTO ATTUATORE</t>
  </si>
  <si>
    <t>LOCALIZZAZIONE</t>
  </si>
  <si>
    <t>DESCRIZIONE DELLA SITUAZIONE</t>
  </si>
  <si>
    <t>TOTALE
(€)</t>
  </si>
  <si>
    <t xml:space="preserve">TOTALE     </t>
  </si>
  <si>
    <t>COMPOSIZIONE NUCLEO FAMILIARE</t>
  </si>
  <si>
    <t>IMPORTO MENSILE  DA RICONOSCERE</t>
  </si>
  <si>
    <t>nucleo familiare composto da 1 membro</t>
  </si>
  <si>
    <t>nucleo familiare composto da 2 membri</t>
  </si>
  <si>
    <t>nucleo familiare composto da 3 membri</t>
  </si>
  <si>
    <t>nucleo familiare composto da 4 membri</t>
  </si>
  <si>
    <t>nucleo familiare composto da 5 e più membri</t>
  </si>
  <si>
    <r>
      <t xml:space="preserve">se presente membri &gt; 65 anni e/o  con handicap o invalidità </t>
    </r>
    <r>
      <rPr>
        <u/>
        <sz val="16"/>
        <color theme="1"/>
        <rFont val="Calibri"/>
        <family val="2"/>
        <scheme val="minor"/>
      </rPr>
      <t>&gt;</t>
    </r>
    <r>
      <rPr>
        <sz val="16"/>
        <color theme="1"/>
        <rFont val="Calibri"/>
        <family val="2"/>
        <scheme val="minor"/>
      </rPr>
      <t xml:space="preserve"> 67%</t>
    </r>
  </si>
  <si>
    <t>+ 200,00 €
per ogni soggetto</t>
  </si>
  <si>
    <t>LAT/LONG GOOGLE
o indirizzo abitazione</t>
  </si>
  <si>
    <r>
      <rPr>
        <b/>
        <sz val="36"/>
        <color theme="1"/>
        <rFont val="Calibri"/>
        <family val="2"/>
        <scheme val="minor"/>
      </rPr>
      <t>*</t>
    </r>
    <r>
      <rPr>
        <sz val="18"/>
        <color theme="1"/>
        <rFont val="Calibri"/>
        <family val="2"/>
        <scheme val="minor"/>
      </rPr>
      <t xml:space="preserve"> per le frazioni di mese è riproporzionato in base al numero di giorni del mese stesso secondo la seguente formula: quota mensile/n°giorni mese</t>
    </r>
  </si>
  <si>
    <r>
      <rPr>
        <sz val="36"/>
        <color theme="1"/>
        <rFont val="Calibri"/>
        <family val="2"/>
        <scheme val="minor"/>
      </rPr>
      <t>**</t>
    </r>
    <r>
      <rPr>
        <sz val="20"/>
        <color theme="1"/>
        <rFont val="Calibri"/>
        <family val="2"/>
        <scheme val="minor"/>
      </rPr>
      <t xml:space="preserve">  </t>
    </r>
    <r>
      <rPr>
        <sz val="18"/>
        <color theme="1"/>
        <rFont val="Calibri"/>
        <family val="2"/>
        <scheme val="minor"/>
      </rPr>
      <t>può essere utilizzato un cup cumulativo per tutti i CAS</t>
    </r>
  </si>
  <si>
    <t>DATA EVENTO 
indicata nella scheda Ra.S.Da.</t>
  </si>
  <si>
    <t>NOTE ALLA COMPILAZIONE
art. 2 dell'O.C.D.P.C. n. 1026 del 27/09/2023</t>
  </si>
  <si>
    <r>
      <t xml:space="preserve">NUMERO
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</si>
  <si>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t>CODICE FISCALE DEL CAPO FAMIGLIA</t>
  </si>
  <si>
    <t>N° COMPONENTI NUCLEO FAMILIARE</t>
  </si>
  <si>
    <t>DATA DELL'ORDINANZA DI SGOMBERO</t>
  </si>
  <si>
    <t>DATA DI RIENTRO PREVISTA</t>
  </si>
  <si>
    <r>
      <t xml:space="preserve">di cui &gt; 65 anni e/o portatori di handicap/invalidità </t>
    </r>
    <r>
      <rPr>
        <b/>
        <u/>
        <sz val="16"/>
        <color theme="1"/>
        <rFont val="Calibri"/>
        <family val="2"/>
        <scheme val="minor"/>
      </rPr>
      <t>&gt;</t>
    </r>
    <r>
      <rPr>
        <b/>
        <sz val="16"/>
        <color theme="1"/>
        <rFont val="Calibri"/>
        <family val="2"/>
        <scheme val="minor"/>
      </rPr>
      <t xml:space="preserve"> 67%</t>
    </r>
  </si>
  <si>
    <t xml:space="preserve">N° DI GIORNI COMPLESSIVI </t>
  </si>
  <si>
    <t xml:space="preserve">IMPORTO MENSILE CALCOLATO IN BASE ALL'ART. 2 DELL'OCDPC
(€) </t>
  </si>
  <si>
    <t>IMPORTO GIORNALIERO PER I GIORNI ECCEDENTI IL MESE INTERO
CALCOLATO IN BASE ALL'ART. 2 DELL'OCDPC
(€) *</t>
  </si>
  <si>
    <r>
      <rPr>
        <b/>
        <sz val="16"/>
        <color rgb="FF000000"/>
        <rFont val="Calibri"/>
        <family val="2"/>
        <scheme val="minor"/>
      </rPr>
      <t xml:space="preserve">NUCLEO FAMILIARE
</t>
    </r>
    <r>
      <rPr>
        <sz val="16"/>
        <color rgb="FF000000"/>
        <rFont val="Calibri"/>
        <family val="2"/>
        <scheme val="minor"/>
      </rPr>
      <t>(nome e cognome del capo famiglia)</t>
    </r>
  </si>
  <si>
    <r>
      <rPr>
        <b/>
        <sz val="16"/>
        <color rgb="FF000000"/>
        <rFont val="Calibri"/>
        <family val="2"/>
        <scheme val="minor"/>
      </rPr>
      <t xml:space="preserve">DATA DI RIENTRO EFFETTIVA
</t>
    </r>
    <r>
      <rPr>
        <sz val="16"/>
        <color rgb="FF000000"/>
        <rFont val="Calibri"/>
        <family val="2"/>
        <scheme val="minor"/>
      </rPr>
      <t>(revoca dell'ordinanza di sgombero o di evacuazione)</t>
    </r>
  </si>
  <si>
    <r>
      <rPr>
        <b/>
        <sz val="16"/>
        <color rgb="FF000000"/>
        <rFont val="Calibri"/>
        <family val="2"/>
        <scheme val="minor"/>
      </rPr>
      <t xml:space="preserve">CUP**
</t>
    </r>
    <r>
      <rPr>
        <sz val="16"/>
        <color rgb="FF000000"/>
        <rFont val="Calibri"/>
        <family val="2"/>
        <scheme val="minor"/>
      </rPr>
      <t>(Codice Unico di Progetto)</t>
    </r>
  </si>
  <si>
    <r>
      <rPr>
        <b/>
        <sz val="26"/>
        <color rgb="FF00B050"/>
        <rFont val="Verdana"/>
        <family val="2"/>
      </rPr>
      <t>REGIONE LOMBARDIA</t>
    </r>
    <r>
      <rPr>
        <b/>
        <sz val="26"/>
        <color theme="1"/>
        <rFont val="Verdana"/>
        <family val="2"/>
      </rPr>
      <t xml:space="preserve"> - Allegato CAS - Piano degli interventi - O.C.D.</t>
    </r>
    <r>
      <rPr>
        <b/>
        <sz val="26"/>
        <rFont val="Verdana"/>
        <family val="2"/>
      </rPr>
      <t xml:space="preserve">P.C n. 1026 del 27/09/2023 </t>
    </r>
    <r>
      <rPr>
        <b/>
        <sz val="26"/>
        <color theme="1"/>
        <rFont val="Verdana"/>
        <family val="2"/>
      </rPr>
      <t>- Delibera del Consiglio dei Ministri 28 agosto 2023
Contributo di Autonoma Sistemazione di cui all</t>
    </r>
    <r>
      <rPr>
        <b/>
        <sz val="26"/>
        <rFont val="Verdana"/>
        <family val="2"/>
      </rPr>
      <t>'art. 2 dell'O.C.D.P.C. n. 1026/2023</t>
    </r>
    <r>
      <rPr>
        <b/>
        <sz val="26"/>
        <color theme="1"/>
        <rFont val="Verdana"/>
        <family val="2"/>
      </rPr>
      <t xml:space="preserve">
</t>
    </r>
  </si>
  <si>
    <t>N. PROGR.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</si>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</sst>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\ &quot;€&quot;"/>
    <numFmt numFmtId="166" formatCode="#,##0.00\ _€"/>
    <numFmt numFmtId="167" formatCode="&quot;2023.&quot;00000&quot;-A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Verdana"/>
      <family val="2"/>
    </font>
    <font>
      <b/>
      <sz val="26"/>
      <color theme="1"/>
      <name val="Verdana"/>
      <family val="2"/>
    </font>
    <font>
      <b/>
      <sz val="26"/>
      <color rgb="FF00B050"/>
      <name val="Verdana"/>
      <family val="2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26"/>
      <name val="Verdana"/>
      <family val="2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6"/>
      <name val="Verdana"/>
      <family val="2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</cellStyleXfs>
  <cellXfs count="80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7" fillId="0" borderId="3" xfId="0" applyFont="1" applyBorder="1" applyAlignment="1">
      <alignment horizontal="center" vertical="center" wrapText="1"/>
    </xf>
    <xf numFmtId="165" fontId="11" fillId="0" borderId="4" xfId="3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166" fontId="23" fillId="3" borderId="20" xfId="0" applyNumberFormat="1" applyFont="1" applyFill="1" applyBorder="1" applyAlignment="1">
      <alignment wrapText="1"/>
    </xf>
    <xf numFmtId="0" fontId="7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44" fontId="24" fillId="0" borderId="1" xfId="0" applyNumberFormat="1" applyFont="1" applyBorder="1" applyAlignment="1">
      <alignment vertical="center"/>
    </xf>
    <xf numFmtId="0" fontId="24" fillId="0" borderId="3" xfId="0" applyFont="1" applyBorder="1" applyAlignment="1" applyProtection="1">
      <alignment horizontal="center" vertical="center"/>
      <protection locked="0"/>
    </xf>
    <xf numFmtId="14" fontId="2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44" fontId="24" fillId="0" borderId="1" xfId="0" applyNumberFormat="1" applyFont="1" applyBorder="1" applyAlignment="1" applyProtection="1">
      <alignment horizontal="right" vertical="center"/>
      <protection locked="0"/>
    </xf>
    <xf numFmtId="44" fontId="24" fillId="0" borderId="1" xfId="0" applyNumberFormat="1" applyFont="1" applyBorder="1" applyAlignment="1" applyProtection="1">
      <alignment vertical="center"/>
      <protection locked="0"/>
    </xf>
    <xf numFmtId="0" fontId="24" fillId="0" borderId="1" xfId="1" applyNumberFormat="1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14" fontId="24" fillId="0" borderId="1" xfId="0" applyNumberFormat="1" applyFont="1" applyBorder="1" applyAlignment="1" applyProtection="1">
      <alignment horizontal="center" vertical="center" wrapText="1"/>
      <protection locked="0"/>
    </xf>
    <xf numFmtId="14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49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44" fontId="24" fillId="3" borderId="1" xfId="0" applyNumberFormat="1" applyFont="1" applyFill="1" applyBorder="1" applyAlignment="1" applyProtection="1">
      <alignment horizontal="right" vertical="center" wrapText="1" shrinkToFit="1"/>
      <protection locked="0"/>
    </xf>
    <xf numFmtId="44" fontId="24" fillId="3" borderId="1" xfId="0" applyNumberFormat="1" applyFont="1" applyFill="1" applyBorder="1" applyAlignment="1" applyProtection="1">
      <alignment vertical="center" wrapText="1" shrinkToFit="1"/>
      <protection locked="0"/>
    </xf>
    <xf numFmtId="0" fontId="24" fillId="3" borderId="4" xfId="0" applyFont="1" applyFill="1" applyBorder="1" applyAlignment="1" applyProtection="1">
      <alignment horizontal="left" vertical="center" wrapText="1"/>
      <protection locked="0"/>
    </xf>
    <xf numFmtId="49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4" xfId="0" applyFont="1" applyFill="1" applyBorder="1" applyAlignment="1" applyProtection="1">
      <alignment horizontal="left" vertical="center"/>
      <protection locked="0"/>
    </xf>
    <xf numFmtId="0" fontId="24" fillId="3" borderId="4" xfId="0" applyFont="1" applyFill="1" applyBorder="1" applyAlignment="1" applyProtection="1">
      <alignment horizontal="left" wrapText="1"/>
      <protection locked="0"/>
    </xf>
    <xf numFmtId="49" fontId="24" fillId="3" borderId="1" xfId="0" applyNumberFormat="1" applyFont="1" applyFill="1" applyBorder="1" applyAlignment="1" applyProtection="1">
      <alignment horizontal="left" vertical="top" wrapText="1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44" fontId="24" fillId="0" borderId="1" xfId="1" applyNumberFormat="1" applyFont="1" applyBorder="1" applyAlignment="1" applyProtection="1">
      <alignment horizontal="right" vertical="center"/>
      <protection locked="0"/>
    </xf>
    <xf numFmtId="44" fontId="24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NumberFormat="1" applyFont="1" applyBorder="1" applyAlignment="1" applyProtection="1">
      <alignment horizontal="center" vertical="center"/>
      <protection locked="0"/>
    </xf>
    <xf numFmtId="14" fontId="24" fillId="0" borderId="1" xfId="1" applyNumberFormat="1" applyFont="1" applyBorder="1" applyAlignment="1" applyProtection="1">
      <alignment horizontal="center" vertical="center"/>
      <protection locked="0"/>
    </xf>
    <xf numFmtId="44" fontId="24" fillId="0" borderId="1" xfId="1" applyNumberFormat="1" applyFont="1" applyFill="1" applyBorder="1" applyAlignment="1" applyProtection="1">
      <alignment horizontal="right" vertical="center"/>
      <protection locked="0"/>
    </xf>
    <xf numFmtId="44" fontId="24" fillId="0" borderId="1" xfId="1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top"/>
      <protection locked="0"/>
    </xf>
    <xf numFmtId="14" fontId="24" fillId="0" borderId="1" xfId="0" applyNumberFormat="1" applyFont="1" applyBorder="1" applyAlignment="1" applyProtection="1">
      <alignment vertical="center" wrapText="1"/>
      <protection locked="0"/>
    </xf>
    <xf numFmtId="49" fontId="24" fillId="0" borderId="1" xfId="0" applyNumberFormat="1" applyFont="1" applyBorder="1" applyAlignment="1" applyProtection="1">
      <alignment horizontal="left" vertical="top" wrapText="1"/>
      <protection locked="0"/>
    </xf>
    <xf numFmtId="44" fontId="20" fillId="5" borderId="2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67" fontId="29" fillId="0" borderId="2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4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3" borderId="0" xfId="0" applyFont="1" applyFill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18" fillId="5" borderId="5" xfId="0" applyNumberFormat="1" applyFont="1" applyFill="1" applyBorder="1" applyAlignment="1">
      <alignment horizontal="right" vertical="center"/>
    </xf>
    <xf numFmtId="49" fontId="18" fillId="5" borderId="20" xfId="0" applyNumberFormat="1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</cellXfs>
  <cellStyles count="4">
    <cellStyle name="Normale" xfId="0" builtinId="0"/>
    <cellStyle name="Normale 2" xfId="2" xr:uid="{00000000-0005-0000-0000-000001000000}"/>
    <cellStyle name="Normale_dati_05_08" xfId="3" xr:uid="{AF735995-E51C-4A16-B44E-2C3446A72FF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W173"/>
  <sheetViews>
    <sheetView tabSelected="1" zoomScale="60" zoomScaleNormal="60" zoomScaleSheetLayoutView="100" workbookViewId="0">
      <selection sqref="A1:W1"/>
    </sheetView>
  </sheetViews>
  <sheetFormatPr defaultColWidth="12.85546875" defaultRowHeight="32.25" x14ac:dyDescent="0.25"/>
  <cols>
    <col min="1" max="1" width="49.42578125" style="1" customWidth="1"/>
    <col min="2" max="2" width="47.7109375" style="1" customWidth="1"/>
    <col min="3" max="3" width="48" style="1" customWidth="1"/>
    <col min="4" max="4" width="59.5703125" style="1" customWidth="1"/>
    <col min="5" max="7" width="107.5703125" style="1" customWidth="1"/>
    <col min="8" max="8" width="136.5703125" style="1" customWidth="1"/>
    <col min="9" max="9" width="223.85546875" style="1" customWidth="1"/>
    <col min="10" max="10" width="80.5703125" style="1" customWidth="1"/>
    <col min="11" max="11" width="79.5703125" style="1" customWidth="1"/>
    <col min="12" max="12" width="57.42578125" style="1" customWidth="1"/>
    <col min="13" max="13" width="68.85546875" style="1" customWidth="1"/>
    <col min="14" max="14" width="52.5703125" style="1" customWidth="1"/>
    <col min="15" max="15" width="46.85546875" style="1" customWidth="1"/>
    <col min="16" max="16" width="68.42578125" style="1" customWidth="1"/>
    <col min="17" max="17" width="63.5703125" style="1" customWidth="1"/>
    <col min="18" max="19" width="55" style="1" customWidth="1"/>
    <col min="20" max="20" width="46" style="10" customWidth="1"/>
    <col min="21" max="21" width="49.85546875" style="1" bestFit="1" customWidth="1"/>
    <col min="22" max="22" width="47.28515625" style="1" customWidth="1"/>
    <col min="23" max="23" width="115" style="1" bestFit="1" customWidth="1"/>
    <col min="24" max="16384" width="12.85546875" style="1"/>
  </cols>
  <sheetData>
    <row r="1" spans="1:127" ht="203.45" customHeight="1" x14ac:dyDescent="0.25">
      <c r="A1" s="65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7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</row>
    <row r="2" spans="1:127" s="15" customFormat="1" ht="234" customHeight="1" x14ac:dyDescent="0.25">
      <c r="A2" s="11" t="s">
        <v>35</v>
      </c>
      <c r="B2" s="12" t="s">
        <v>22</v>
      </c>
      <c r="C2" s="12" t="s">
        <v>20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54" t="s">
        <v>31</v>
      </c>
      <c r="K2" s="12" t="s">
        <v>23</v>
      </c>
      <c r="L2" s="12" t="s">
        <v>24</v>
      </c>
      <c r="M2" s="12" t="s">
        <v>27</v>
      </c>
      <c r="N2" s="12" t="s">
        <v>25</v>
      </c>
      <c r="O2" s="12" t="s">
        <v>26</v>
      </c>
      <c r="P2" s="54" t="s">
        <v>32</v>
      </c>
      <c r="Q2" s="12" t="s">
        <v>28</v>
      </c>
      <c r="R2" s="12" t="s">
        <v>29</v>
      </c>
      <c r="S2" s="12" t="s">
        <v>30</v>
      </c>
      <c r="T2" s="13" t="s">
        <v>6</v>
      </c>
      <c r="U2" s="54" t="s">
        <v>33</v>
      </c>
      <c r="V2" s="12" t="s">
        <v>17</v>
      </c>
      <c r="W2" s="14" t="s">
        <v>36</v>
      </c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</row>
    <row r="3" spans="1:127" s="18" customFormat="1" ht="120" customHeight="1" x14ac:dyDescent="0.25">
      <c r="A3" s="20"/>
      <c r="B3" s="55"/>
      <c r="C3" s="21"/>
      <c r="D3" s="22"/>
      <c r="E3" s="23"/>
      <c r="F3" s="23"/>
      <c r="G3" s="23"/>
      <c r="H3" s="23"/>
      <c r="I3" s="24"/>
      <c r="J3" s="22"/>
      <c r="K3" s="22"/>
      <c r="L3" s="23"/>
      <c r="M3" s="22"/>
      <c r="N3" s="21"/>
      <c r="O3" s="21"/>
      <c r="P3" s="21"/>
      <c r="Q3" s="22"/>
      <c r="R3" s="25"/>
      <c r="S3" s="26"/>
      <c r="T3" s="19">
        <f t="shared" ref="T3:T40" si="0">R3+S3</f>
        <v>0</v>
      </c>
      <c r="U3" s="27"/>
      <c r="V3" s="27"/>
      <c r="W3" s="28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</row>
    <row r="4" spans="1:127" s="18" customFormat="1" ht="120" customHeight="1" x14ac:dyDescent="0.25">
      <c r="A4" s="20"/>
      <c r="B4" s="55"/>
      <c r="C4" s="21"/>
      <c r="D4" s="22"/>
      <c r="E4" s="22"/>
      <c r="F4" s="22"/>
      <c r="G4" s="22"/>
      <c r="H4" s="23"/>
      <c r="I4" s="24"/>
      <c r="J4" s="22"/>
      <c r="K4" s="22"/>
      <c r="L4" s="23"/>
      <c r="M4" s="22"/>
      <c r="N4" s="21"/>
      <c r="O4" s="21"/>
      <c r="P4" s="21"/>
      <c r="Q4" s="22"/>
      <c r="R4" s="25"/>
      <c r="S4" s="26"/>
      <c r="T4" s="19">
        <f t="shared" si="0"/>
        <v>0</v>
      </c>
      <c r="U4" s="27"/>
      <c r="V4" s="27"/>
      <c r="W4" s="28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</row>
    <row r="5" spans="1:127" s="18" customFormat="1" ht="120" customHeight="1" x14ac:dyDescent="0.25">
      <c r="A5" s="20"/>
      <c r="B5" s="55"/>
      <c r="C5" s="21"/>
      <c r="D5" s="22"/>
      <c r="E5" s="22"/>
      <c r="F5" s="22"/>
      <c r="G5" s="22"/>
      <c r="H5" s="23"/>
      <c r="I5" s="24"/>
      <c r="J5" s="29"/>
      <c r="K5" s="29"/>
      <c r="L5" s="29"/>
      <c r="M5" s="29"/>
      <c r="N5" s="30"/>
      <c r="O5" s="30"/>
      <c r="P5" s="30"/>
      <c r="Q5" s="23"/>
      <c r="R5" s="25"/>
      <c r="S5" s="26"/>
      <c r="T5" s="19">
        <f t="shared" si="0"/>
        <v>0</v>
      </c>
      <c r="U5" s="27"/>
      <c r="V5" s="27"/>
      <c r="W5" s="28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</row>
    <row r="6" spans="1:127" s="18" customFormat="1" ht="120" customHeight="1" x14ac:dyDescent="0.25">
      <c r="A6" s="20"/>
      <c r="B6" s="55"/>
      <c r="C6" s="21"/>
      <c r="D6" s="22"/>
      <c r="E6" s="22"/>
      <c r="F6" s="22"/>
      <c r="G6" s="22"/>
      <c r="H6" s="23"/>
      <c r="I6" s="24"/>
      <c r="J6" s="29"/>
      <c r="K6" s="29"/>
      <c r="L6" s="29"/>
      <c r="M6" s="29"/>
      <c r="N6" s="30"/>
      <c r="O6" s="30"/>
      <c r="P6" s="30"/>
      <c r="Q6" s="23"/>
      <c r="R6" s="25"/>
      <c r="S6" s="26"/>
      <c r="T6" s="19">
        <f t="shared" si="0"/>
        <v>0</v>
      </c>
      <c r="U6" s="27"/>
      <c r="V6" s="27"/>
      <c r="W6" s="28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</row>
    <row r="7" spans="1:127" s="18" customFormat="1" ht="120" customHeight="1" x14ac:dyDescent="0.25">
      <c r="A7" s="20"/>
      <c r="B7" s="55"/>
      <c r="C7" s="21"/>
      <c r="D7" s="22"/>
      <c r="E7" s="22"/>
      <c r="F7" s="22"/>
      <c r="G7" s="22"/>
      <c r="H7" s="23"/>
      <c r="I7" s="24"/>
      <c r="J7" s="29"/>
      <c r="K7" s="29"/>
      <c r="L7" s="29"/>
      <c r="M7" s="29"/>
      <c r="N7" s="30"/>
      <c r="O7" s="30"/>
      <c r="P7" s="30"/>
      <c r="Q7" s="23"/>
      <c r="R7" s="25"/>
      <c r="S7" s="26"/>
      <c r="T7" s="19">
        <f t="shared" si="0"/>
        <v>0</v>
      </c>
      <c r="U7" s="27"/>
      <c r="V7" s="27"/>
      <c r="W7" s="28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</row>
    <row r="8" spans="1:127" s="18" customFormat="1" ht="120" customHeight="1" x14ac:dyDescent="0.25">
      <c r="A8" s="20"/>
      <c r="B8" s="55"/>
      <c r="C8" s="21"/>
      <c r="D8" s="22"/>
      <c r="E8" s="22"/>
      <c r="F8" s="22"/>
      <c r="G8" s="22"/>
      <c r="H8" s="23"/>
      <c r="I8" s="24"/>
      <c r="J8" s="29"/>
      <c r="K8" s="29"/>
      <c r="L8" s="29"/>
      <c r="M8" s="29"/>
      <c r="N8" s="30"/>
      <c r="O8" s="30"/>
      <c r="P8" s="30"/>
      <c r="Q8" s="23"/>
      <c r="R8" s="25"/>
      <c r="S8" s="26"/>
      <c r="T8" s="19">
        <f t="shared" si="0"/>
        <v>0</v>
      </c>
      <c r="U8" s="27"/>
      <c r="V8" s="27"/>
      <c r="W8" s="28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</row>
    <row r="9" spans="1:127" s="18" customFormat="1" ht="120" customHeight="1" x14ac:dyDescent="0.25">
      <c r="A9" s="20"/>
      <c r="B9" s="55"/>
      <c r="C9" s="21"/>
      <c r="D9" s="22"/>
      <c r="E9" s="22"/>
      <c r="F9" s="22"/>
      <c r="G9" s="22"/>
      <c r="H9" s="23"/>
      <c r="I9" s="24"/>
      <c r="J9" s="29"/>
      <c r="K9" s="29"/>
      <c r="L9" s="29"/>
      <c r="M9" s="29"/>
      <c r="N9" s="30"/>
      <c r="O9" s="30"/>
      <c r="P9" s="30"/>
      <c r="Q9" s="23"/>
      <c r="R9" s="25"/>
      <c r="S9" s="26"/>
      <c r="T9" s="19">
        <f t="shared" si="0"/>
        <v>0</v>
      </c>
      <c r="U9" s="27"/>
      <c r="V9" s="27"/>
      <c r="W9" s="28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</row>
    <row r="10" spans="1:127" s="18" customFormat="1" ht="120" customHeight="1" x14ac:dyDescent="0.25">
      <c r="A10" s="20"/>
      <c r="B10" s="55"/>
      <c r="C10" s="21"/>
      <c r="D10" s="22"/>
      <c r="E10" s="22"/>
      <c r="F10" s="22"/>
      <c r="G10" s="22"/>
      <c r="H10" s="23"/>
      <c r="I10" s="24"/>
      <c r="J10" s="29"/>
      <c r="K10" s="29"/>
      <c r="L10" s="29"/>
      <c r="M10" s="29"/>
      <c r="N10" s="30"/>
      <c r="O10" s="30"/>
      <c r="P10" s="30"/>
      <c r="Q10" s="23"/>
      <c r="R10" s="25"/>
      <c r="S10" s="26"/>
      <c r="T10" s="19">
        <f t="shared" si="0"/>
        <v>0</v>
      </c>
      <c r="U10" s="27"/>
      <c r="V10" s="27"/>
      <c r="W10" s="28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</row>
    <row r="11" spans="1:127" s="18" customFormat="1" ht="120" customHeight="1" x14ac:dyDescent="0.25">
      <c r="A11" s="20"/>
      <c r="B11" s="55"/>
      <c r="C11" s="21"/>
      <c r="D11" s="22"/>
      <c r="E11" s="22"/>
      <c r="F11" s="22"/>
      <c r="G11" s="22"/>
      <c r="H11" s="23"/>
      <c r="I11" s="24"/>
      <c r="J11" s="29"/>
      <c r="K11" s="29"/>
      <c r="L11" s="29"/>
      <c r="M11" s="29"/>
      <c r="N11" s="30"/>
      <c r="O11" s="30"/>
      <c r="P11" s="30"/>
      <c r="Q11" s="23"/>
      <c r="R11" s="25"/>
      <c r="S11" s="26"/>
      <c r="T11" s="19">
        <f t="shared" si="0"/>
        <v>0</v>
      </c>
      <c r="U11" s="27"/>
      <c r="V11" s="27"/>
      <c r="W11" s="28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</row>
    <row r="12" spans="1:127" s="18" customFormat="1" ht="120" customHeight="1" x14ac:dyDescent="0.25">
      <c r="A12" s="20"/>
      <c r="B12" s="55"/>
      <c r="C12" s="21"/>
      <c r="D12" s="22"/>
      <c r="E12" s="22"/>
      <c r="F12" s="22"/>
      <c r="G12" s="22"/>
      <c r="H12" s="23"/>
      <c r="I12" s="24"/>
      <c r="J12" s="29"/>
      <c r="K12" s="29"/>
      <c r="L12" s="29"/>
      <c r="M12" s="29"/>
      <c r="N12" s="30"/>
      <c r="O12" s="30"/>
      <c r="P12" s="30"/>
      <c r="Q12" s="23"/>
      <c r="R12" s="25"/>
      <c r="S12" s="26"/>
      <c r="T12" s="19">
        <f t="shared" si="0"/>
        <v>0</v>
      </c>
      <c r="U12" s="27"/>
      <c r="V12" s="27"/>
      <c r="W12" s="28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</row>
    <row r="13" spans="1:127" s="18" customFormat="1" ht="120" customHeight="1" x14ac:dyDescent="0.25">
      <c r="A13" s="20"/>
      <c r="B13" s="55"/>
      <c r="C13" s="21"/>
      <c r="D13" s="22"/>
      <c r="E13" s="22"/>
      <c r="F13" s="22"/>
      <c r="G13" s="22"/>
      <c r="H13" s="23"/>
      <c r="I13" s="24"/>
      <c r="J13" s="29"/>
      <c r="K13" s="29"/>
      <c r="L13" s="29"/>
      <c r="M13" s="29"/>
      <c r="N13" s="30"/>
      <c r="O13" s="30"/>
      <c r="P13" s="30"/>
      <c r="Q13" s="23"/>
      <c r="R13" s="25"/>
      <c r="S13" s="26"/>
      <c r="T13" s="19">
        <f t="shared" si="0"/>
        <v>0</v>
      </c>
      <c r="U13" s="27"/>
      <c r="V13" s="27"/>
      <c r="W13" s="28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</row>
    <row r="14" spans="1:127" s="18" customFormat="1" ht="120" customHeight="1" x14ac:dyDescent="0.25">
      <c r="A14" s="20"/>
      <c r="B14" s="55"/>
      <c r="C14" s="21"/>
      <c r="D14" s="22"/>
      <c r="E14" s="22"/>
      <c r="F14" s="22"/>
      <c r="G14" s="22"/>
      <c r="H14" s="23"/>
      <c r="I14" s="24"/>
      <c r="J14" s="29"/>
      <c r="K14" s="29"/>
      <c r="L14" s="29"/>
      <c r="M14" s="29"/>
      <c r="N14" s="30"/>
      <c r="O14" s="30"/>
      <c r="P14" s="30"/>
      <c r="Q14" s="23"/>
      <c r="R14" s="25"/>
      <c r="S14" s="26"/>
      <c r="T14" s="19">
        <f t="shared" si="0"/>
        <v>0</v>
      </c>
      <c r="U14" s="27"/>
      <c r="V14" s="27"/>
      <c r="W14" s="28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</row>
    <row r="15" spans="1:127" s="18" customFormat="1" ht="120" customHeight="1" x14ac:dyDescent="0.25">
      <c r="A15" s="20"/>
      <c r="B15" s="55"/>
      <c r="C15" s="21"/>
      <c r="D15" s="22"/>
      <c r="E15" s="22"/>
      <c r="F15" s="22"/>
      <c r="G15" s="22"/>
      <c r="H15" s="23"/>
      <c r="I15" s="24"/>
      <c r="J15" s="29"/>
      <c r="K15" s="29"/>
      <c r="L15" s="29"/>
      <c r="M15" s="29"/>
      <c r="N15" s="30"/>
      <c r="O15" s="30"/>
      <c r="P15" s="30"/>
      <c r="Q15" s="23"/>
      <c r="R15" s="25"/>
      <c r="S15" s="26"/>
      <c r="T15" s="19">
        <f t="shared" si="0"/>
        <v>0</v>
      </c>
      <c r="U15" s="27"/>
      <c r="V15" s="27"/>
      <c r="W15" s="28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</row>
    <row r="16" spans="1:127" s="18" customFormat="1" ht="120" customHeight="1" x14ac:dyDescent="0.25">
      <c r="A16" s="20"/>
      <c r="B16" s="55"/>
      <c r="C16" s="21"/>
      <c r="D16" s="22"/>
      <c r="E16" s="22"/>
      <c r="F16" s="22"/>
      <c r="G16" s="22"/>
      <c r="H16" s="23"/>
      <c r="I16" s="24"/>
      <c r="J16" s="29"/>
      <c r="K16" s="29"/>
      <c r="L16" s="29"/>
      <c r="M16" s="29"/>
      <c r="N16" s="30"/>
      <c r="O16" s="30"/>
      <c r="P16" s="30"/>
      <c r="Q16" s="23"/>
      <c r="R16" s="25"/>
      <c r="S16" s="26"/>
      <c r="T16" s="19">
        <f t="shared" si="0"/>
        <v>0</v>
      </c>
      <c r="U16" s="27"/>
      <c r="V16" s="27"/>
      <c r="W16" s="28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</row>
    <row r="17" spans="1:127" s="18" customFormat="1" ht="120" customHeight="1" x14ac:dyDescent="0.25">
      <c r="A17" s="20"/>
      <c r="B17" s="55"/>
      <c r="C17" s="21"/>
      <c r="D17" s="22"/>
      <c r="E17" s="22"/>
      <c r="F17" s="22"/>
      <c r="G17" s="22"/>
      <c r="H17" s="23"/>
      <c r="I17" s="24"/>
      <c r="J17" s="29"/>
      <c r="K17" s="29"/>
      <c r="L17" s="29"/>
      <c r="M17" s="29"/>
      <c r="N17" s="30"/>
      <c r="O17" s="30"/>
      <c r="P17" s="30"/>
      <c r="Q17" s="23"/>
      <c r="R17" s="25"/>
      <c r="S17" s="26"/>
      <c r="T17" s="19">
        <f t="shared" si="0"/>
        <v>0</v>
      </c>
      <c r="U17" s="27"/>
      <c r="V17" s="27"/>
      <c r="W17" s="28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</row>
    <row r="18" spans="1:127" s="18" customFormat="1" ht="120" customHeight="1" x14ac:dyDescent="0.25">
      <c r="A18" s="20"/>
      <c r="B18" s="55"/>
      <c r="C18" s="21"/>
      <c r="D18" s="22"/>
      <c r="E18" s="22"/>
      <c r="F18" s="22"/>
      <c r="G18" s="22"/>
      <c r="H18" s="23"/>
      <c r="I18" s="24"/>
      <c r="J18" s="29"/>
      <c r="K18" s="29"/>
      <c r="L18" s="29"/>
      <c r="M18" s="29"/>
      <c r="N18" s="30"/>
      <c r="O18" s="30"/>
      <c r="P18" s="30"/>
      <c r="Q18" s="23"/>
      <c r="R18" s="25"/>
      <c r="S18" s="26"/>
      <c r="T18" s="19">
        <f t="shared" si="0"/>
        <v>0</v>
      </c>
      <c r="U18" s="27"/>
      <c r="V18" s="27"/>
      <c r="W18" s="28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</row>
    <row r="19" spans="1:127" s="18" customFormat="1" ht="120" customHeight="1" x14ac:dyDescent="0.25">
      <c r="A19" s="20"/>
      <c r="B19" s="55"/>
      <c r="C19" s="21"/>
      <c r="D19" s="22"/>
      <c r="E19" s="22"/>
      <c r="F19" s="22"/>
      <c r="G19" s="22"/>
      <c r="H19" s="23"/>
      <c r="I19" s="24"/>
      <c r="J19" s="29"/>
      <c r="K19" s="29"/>
      <c r="L19" s="29"/>
      <c r="M19" s="29"/>
      <c r="N19" s="30"/>
      <c r="O19" s="30"/>
      <c r="P19" s="30"/>
      <c r="Q19" s="23"/>
      <c r="R19" s="25"/>
      <c r="S19" s="26"/>
      <c r="T19" s="19">
        <f t="shared" si="0"/>
        <v>0</v>
      </c>
      <c r="U19" s="27"/>
      <c r="V19" s="27"/>
      <c r="W19" s="28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</row>
    <row r="20" spans="1:127" s="18" customFormat="1" ht="120" customHeight="1" x14ac:dyDescent="0.25">
      <c r="A20" s="20"/>
      <c r="B20" s="55"/>
      <c r="C20" s="21"/>
      <c r="D20" s="22"/>
      <c r="E20" s="23"/>
      <c r="F20" s="23"/>
      <c r="G20" s="23"/>
      <c r="H20" s="23"/>
      <c r="I20" s="24"/>
      <c r="J20" s="29"/>
      <c r="K20" s="29"/>
      <c r="L20" s="29"/>
      <c r="M20" s="29"/>
      <c r="N20" s="30"/>
      <c r="O20" s="30"/>
      <c r="P20" s="30"/>
      <c r="Q20" s="23"/>
      <c r="R20" s="25"/>
      <c r="S20" s="26"/>
      <c r="T20" s="19">
        <f>R20+S20</f>
        <v>0</v>
      </c>
      <c r="U20" s="27"/>
      <c r="V20" s="27"/>
      <c r="W20" s="28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</row>
    <row r="21" spans="1:127" s="18" customFormat="1" ht="120" customHeight="1" x14ac:dyDescent="0.25">
      <c r="A21" s="20"/>
      <c r="B21" s="55"/>
      <c r="C21" s="31"/>
      <c r="D21" s="22"/>
      <c r="E21" s="32"/>
      <c r="F21" s="33"/>
      <c r="G21" s="33"/>
      <c r="H21" s="33"/>
      <c r="I21" s="34"/>
      <c r="J21" s="35"/>
      <c r="K21" s="35"/>
      <c r="L21" s="32"/>
      <c r="M21" s="35"/>
      <c r="N21" s="31"/>
      <c r="O21" s="31"/>
      <c r="P21" s="31"/>
      <c r="Q21" s="35"/>
      <c r="R21" s="36"/>
      <c r="S21" s="37"/>
      <c r="T21" s="19">
        <f>R21+S21</f>
        <v>0</v>
      </c>
      <c r="U21" s="27"/>
      <c r="V21" s="27"/>
      <c r="W21" s="38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</row>
    <row r="22" spans="1:127" s="18" customFormat="1" ht="120" customHeight="1" x14ac:dyDescent="0.25">
      <c r="A22" s="20"/>
      <c r="B22" s="55"/>
      <c r="C22" s="31"/>
      <c r="D22" s="22"/>
      <c r="E22" s="32"/>
      <c r="F22" s="33"/>
      <c r="G22" s="33"/>
      <c r="H22" s="33"/>
      <c r="I22" s="34"/>
      <c r="J22" s="35"/>
      <c r="K22" s="35"/>
      <c r="L22" s="32"/>
      <c r="M22" s="35"/>
      <c r="N22" s="31"/>
      <c r="O22" s="31"/>
      <c r="P22" s="31"/>
      <c r="Q22" s="35"/>
      <c r="R22" s="36"/>
      <c r="S22" s="37"/>
      <c r="T22" s="19">
        <f t="shared" si="0"/>
        <v>0</v>
      </c>
      <c r="U22" s="27"/>
      <c r="V22" s="27"/>
      <c r="W22" s="38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</row>
    <row r="23" spans="1:127" s="18" customFormat="1" ht="120" customHeight="1" x14ac:dyDescent="0.25">
      <c r="A23" s="20"/>
      <c r="B23" s="55"/>
      <c r="C23" s="31"/>
      <c r="D23" s="22"/>
      <c r="E23" s="32"/>
      <c r="F23" s="33"/>
      <c r="G23" s="33"/>
      <c r="H23" s="33"/>
      <c r="I23" s="34"/>
      <c r="J23" s="35"/>
      <c r="K23" s="35"/>
      <c r="L23" s="32"/>
      <c r="M23" s="35"/>
      <c r="N23" s="31"/>
      <c r="O23" s="31"/>
      <c r="P23" s="31"/>
      <c r="Q23" s="35"/>
      <c r="R23" s="36"/>
      <c r="S23" s="37"/>
      <c r="T23" s="19">
        <f t="shared" si="0"/>
        <v>0</v>
      </c>
      <c r="U23" s="27"/>
      <c r="V23" s="27"/>
      <c r="W23" s="38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</row>
    <row r="24" spans="1:127" s="18" customFormat="1" ht="120" customHeight="1" x14ac:dyDescent="0.25">
      <c r="A24" s="20"/>
      <c r="B24" s="55"/>
      <c r="C24" s="31"/>
      <c r="D24" s="22"/>
      <c r="E24" s="32"/>
      <c r="F24" s="33"/>
      <c r="G24" s="33"/>
      <c r="H24" s="39"/>
      <c r="I24" s="34"/>
      <c r="J24" s="35"/>
      <c r="K24" s="35"/>
      <c r="L24" s="32"/>
      <c r="M24" s="35"/>
      <c r="N24" s="31"/>
      <c r="O24" s="31"/>
      <c r="P24" s="31"/>
      <c r="Q24" s="35"/>
      <c r="R24" s="36"/>
      <c r="S24" s="37"/>
      <c r="T24" s="19">
        <f t="shared" si="0"/>
        <v>0</v>
      </c>
      <c r="U24" s="27"/>
      <c r="V24" s="27"/>
      <c r="W24" s="40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</row>
    <row r="25" spans="1:127" s="18" customFormat="1" ht="120" customHeight="1" x14ac:dyDescent="0.25">
      <c r="A25" s="20"/>
      <c r="B25" s="55"/>
      <c r="C25" s="31"/>
      <c r="D25" s="22"/>
      <c r="E25" s="32"/>
      <c r="F25" s="33"/>
      <c r="G25" s="33"/>
      <c r="H25" s="39"/>
      <c r="I25" s="34"/>
      <c r="J25" s="35"/>
      <c r="K25" s="35"/>
      <c r="L25" s="32"/>
      <c r="M25" s="35"/>
      <c r="N25" s="31"/>
      <c r="O25" s="31"/>
      <c r="P25" s="31"/>
      <c r="Q25" s="35"/>
      <c r="R25" s="36"/>
      <c r="S25" s="37"/>
      <c r="T25" s="19">
        <f t="shared" si="0"/>
        <v>0</v>
      </c>
      <c r="U25" s="27"/>
      <c r="V25" s="27"/>
      <c r="W25" s="40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</row>
    <row r="26" spans="1:127" s="18" customFormat="1" ht="120" customHeight="1" x14ac:dyDescent="0.35">
      <c r="A26" s="20"/>
      <c r="B26" s="55"/>
      <c r="C26" s="31"/>
      <c r="D26" s="22"/>
      <c r="E26" s="32"/>
      <c r="F26" s="33"/>
      <c r="G26" s="33"/>
      <c r="H26" s="33"/>
      <c r="I26" s="34"/>
      <c r="J26" s="35"/>
      <c r="K26" s="35"/>
      <c r="L26" s="32"/>
      <c r="M26" s="35"/>
      <c r="N26" s="31"/>
      <c r="O26" s="31"/>
      <c r="P26" s="31"/>
      <c r="Q26" s="35"/>
      <c r="R26" s="36"/>
      <c r="S26" s="37"/>
      <c r="T26" s="19">
        <f t="shared" si="0"/>
        <v>0</v>
      </c>
      <c r="U26" s="27"/>
      <c r="V26" s="27"/>
      <c r="W26" s="41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</row>
    <row r="27" spans="1:127" s="18" customFormat="1" ht="120" customHeight="1" x14ac:dyDescent="0.25">
      <c r="A27" s="20"/>
      <c r="B27" s="55"/>
      <c r="C27" s="31"/>
      <c r="D27" s="22"/>
      <c r="E27" s="32"/>
      <c r="F27" s="33"/>
      <c r="G27" s="33"/>
      <c r="H27" s="39"/>
      <c r="I27" s="42"/>
      <c r="J27" s="35"/>
      <c r="K27" s="35"/>
      <c r="L27" s="32"/>
      <c r="M27" s="35"/>
      <c r="N27" s="31"/>
      <c r="O27" s="31"/>
      <c r="P27" s="31"/>
      <c r="Q27" s="35"/>
      <c r="R27" s="36"/>
      <c r="S27" s="37"/>
      <c r="T27" s="19">
        <f t="shared" si="0"/>
        <v>0</v>
      </c>
      <c r="U27" s="27"/>
      <c r="V27" s="27"/>
      <c r="W27" s="38"/>
      <c r="X27" s="64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</row>
    <row r="28" spans="1:127" s="18" customFormat="1" ht="120" customHeight="1" x14ac:dyDescent="0.25">
      <c r="A28" s="20"/>
      <c r="B28" s="55"/>
      <c r="C28" s="31"/>
      <c r="D28" s="22"/>
      <c r="E28" s="32"/>
      <c r="F28" s="33"/>
      <c r="G28" s="33"/>
      <c r="H28" s="33"/>
      <c r="I28" s="34"/>
      <c r="J28" s="35"/>
      <c r="K28" s="35"/>
      <c r="L28" s="32"/>
      <c r="M28" s="35"/>
      <c r="N28" s="31"/>
      <c r="O28" s="31"/>
      <c r="P28" s="31"/>
      <c r="Q28" s="35"/>
      <c r="R28" s="36"/>
      <c r="S28" s="37"/>
      <c r="T28" s="19">
        <f t="shared" si="0"/>
        <v>0</v>
      </c>
      <c r="U28" s="27"/>
      <c r="V28" s="27"/>
      <c r="W28" s="38"/>
      <c r="X28" s="64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</row>
    <row r="29" spans="1:127" s="18" customFormat="1" ht="120" customHeight="1" x14ac:dyDescent="0.25">
      <c r="A29" s="20"/>
      <c r="B29" s="55"/>
      <c r="C29" s="31"/>
      <c r="D29" s="22"/>
      <c r="E29" s="32"/>
      <c r="F29" s="33"/>
      <c r="G29" s="33"/>
      <c r="H29" s="39"/>
      <c r="I29" s="34"/>
      <c r="J29" s="35"/>
      <c r="K29" s="35"/>
      <c r="L29" s="32"/>
      <c r="M29" s="35"/>
      <c r="N29" s="31"/>
      <c r="O29" s="31"/>
      <c r="P29" s="31"/>
      <c r="Q29" s="35"/>
      <c r="R29" s="36"/>
      <c r="S29" s="37"/>
      <c r="T29" s="19">
        <f t="shared" si="0"/>
        <v>0</v>
      </c>
      <c r="U29" s="27"/>
      <c r="V29" s="27"/>
      <c r="W29" s="38"/>
      <c r="X29" s="64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</row>
    <row r="30" spans="1:127" s="18" customFormat="1" ht="120" customHeight="1" x14ac:dyDescent="0.25">
      <c r="A30" s="20"/>
      <c r="B30" s="55"/>
      <c r="C30" s="21"/>
      <c r="D30" s="22"/>
      <c r="E30" s="23"/>
      <c r="F30" s="23"/>
      <c r="G30" s="23"/>
      <c r="H30" s="22"/>
      <c r="I30" s="43"/>
      <c r="J30" s="22"/>
      <c r="K30" s="22"/>
      <c r="L30" s="23"/>
      <c r="M30" s="22"/>
      <c r="N30" s="21"/>
      <c r="O30" s="21"/>
      <c r="P30" s="21"/>
      <c r="Q30" s="22"/>
      <c r="R30" s="44"/>
      <c r="S30" s="45"/>
      <c r="T30" s="19">
        <f t="shared" si="0"/>
        <v>0</v>
      </c>
      <c r="U30" s="27"/>
      <c r="V30" s="27"/>
      <c r="W30" s="28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</row>
    <row r="31" spans="1:127" s="18" customFormat="1" ht="120" customHeight="1" x14ac:dyDescent="0.25">
      <c r="A31" s="20"/>
      <c r="B31" s="55"/>
      <c r="C31" s="21"/>
      <c r="D31" s="22"/>
      <c r="E31" s="23"/>
      <c r="F31" s="23"/>
      <c r="G31" s="23"/>
      <c r="H31" s="22"/>
      <c r="I31" s="43"/>
      <c r="J31" s="46"/>
      <c r="K31" s="46"/>
      <c r="L31" s="27"/>
      <c r="M31" s="46"/>
      <c r="N31" s="47"/>
      <c r="O31" s="47"/>
      <c r="P31" s="47"/>
      <c r="Q31" s="46"/>
      <c r="R31" s="44"/>
      <c r="S31" s="45"/>
      <c r="T31" s="19">
        <f t="shared" si="0"/>
        <v>0</v>
      </c>
      <c r="U31" s="27"/>
      <c r="V31" s="27"/>
      <c r="W31" s="28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</row>
    <row r="32" spans="1:127" s="18" customFormat="1" ht="120" customHeight="1" x14ac:dyDescent="0.25">
      <c r="A32" s="20"/>
      <c r="B32" s="55"/>
      <c r="C32" s="21"/>
      <c r="D32" s="22"/>
      <c r="E32" s="22"/>
      <c r="F32" s="22"/>
      <c r="G32" s="22"/>
      <c r="H32" s="23"/>
      <c r="I32" s="43"/>
      <c r="J32" s="22"/>
      <c r="K32" s="22"/>
      <c r="L32" s="23"/>
      <c r="M32" s="22"/>
      <c r="N32" s="21"/>
      <c r="O32" s="30"/>
      <c r="P32" s="30"/>
      <c r="Q32" s="22"/>
      <c r="R32" s="44"/>
      <c r="S32" s="45"/>
      <c r="T32" s="19">
        <f t="shared" si="0"/>
        <v>0</v>
      </c>
      <c r="U32" s="27"/>
      <c r="V32" s="27"/>
      <c r="W32" s="28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</row>
    <row r="33" spans="1:127" s="18" customFormat="1" ht="120" customHeight="1" x14ac:dyDescent="0.25">
      <c r="A33" s="20"/>
      <c r="B33" s="55"/>
      <c r="C33" s="30"/>
      <c r="D33" s="22"/>
      <c r="E33" s="22"/>
      <c r="F33" s="22"/>
      <c r="G33" s="22"/>
      <c r="H33" s="23"/>
      <c r="I33" s="43"/>
      <c r="J33" s="22"/>
      <c r="K33" s="22"/>
      <c r="L33" s="23"/>
      <c r="M33" s="22"/>
      <c r="N33" s="21"/>
      <c r="O33" s="30"/>
      <c r="P33" s="30"/>
      <c r="Q33" s="22"/>
      <c r="R33" s="44"/>
      <c r="S33" s="45"/>
      <c r="T33" s="19">
        <f t="shared" si="0"/>
        <v>0</v>
      </c>
      <c r="U33" s="27"/>
      <c r="V33" s="27"/>
      <c r="W33" s="28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</row>
    <row r="34" spans="1:127" s="18" customFormat="1" ht="120" customHeight="1" x14ac:dyDescent="0.25">
      <c r="A34" s="20"/>
      <c r="B34" s="55"/>
      <c r="C34" s="21"/>
      <c r="D34" s="22"/>
      <c r="E34" s="22"/>
      <c r="F34" s="22"/>
      <c r="G34" s="22"/>
      <c r="H34" s="23"/>
      <c r="I34" s="43"/>
      <c r="J34" s="22"/>
      <c r="K34" s="22"/>
      <c r="L34" s="23"/>
      <c r="M34" s="22"/>
      <c r="N34" s="21"/>
      <c r="O34" s="21"/>
      <c r="P34" s="21"/>
      <c r="Q34" s="22"/>
      <c r="R34" s="48"/>
      <c r="S34" s="49"/>
      <c r="T34" s="19">
        <f t="shared" si="0"/>
        <v>0</v>
      </c>
      <c r="U34" s="27"/>
      <c r="V34" s="27"/>
      <c r="W34" s="28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</row>
    <row r="35" spans="1:127" s="18" customFormat="1" ht="120" customHeight="1" x14ac:dyDescent="0.25">
      <c r="A35" s="20"/>
      <c r="B35" s="55"/>
      <c r="C35" s="21"/>
      <c r="D35" s="22"/>
      <c r="E35" s="23"/>
      <c r="F35" s="23"/>
      <c r="G35" s="23"/>
      <c r="H35" s="22"/>
      <c r="I35" s="50"/>
      <c r="J35" s="29"/>
      <c r="K35" s="29"/>
      <c r="L35" s="29"/>
      <c r="M35" s="29"/>
      <c r="N35" s="30"/>
      <c r="O35" s="30"/>
      <c r="P35" s="30"/>
      <c r="Q35" s="23"/>
      <c r="R35" s="25"/>
      <c r="S35" s="26"/>
      <c r="T35" s="19">
        <f t="shared" si="0"/>
        <v>0</v>
      </c>
      <c r="U35" s="27"/>
      <c r="V35" s="27"/>
      <c r="W35" s="28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</row>
    <row r="36" spans="1:127" s="18" customFormat="1" ht="120" customHeight="1" x14ac:dyDescent="0.25">
      <c r="A36" s="20"/>
      <c r="B36" s="55"/>
      <c r="C36" s="21"/>
      <c r="D36" s="22"/>
      <c r="E36" s="23"/>
      <c r="F36" s="23"/>
      <c r="G36" s="23"/>
      <c r="H36" s="22"/>
      <c r="I36" s="50"/>
      <c r="J36" s="29"/>
      <c r="K36" s="29"/>
      <c r="L36" s="29"/>
      <c r="M36" s="29"/>
      <c r="N36" s="30"/>
      <c r="O36" s="30"/>
      <c r="P36" s="30"/>
      <c r="Q36" s="23"/>
      <c r="R36" s="25"/>
      <c r="S36" s="26"/>
      <c r="T36" s="19">
        <f t="shared" si="0"/>
        <v>0</v>
      </c>
      <c r="U36" s="27"/>
      <c r="V36" s="27"/>
      <c r="W36" s="28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</row>
    <row r="37" spans="1:127" s="18" customFormat="1" ht="120" customHeight="1" x14ac:dyDescent="0.25">
      <c r="A37" s="20"/>
      <c r="B37" s="55"/>
      <c r="C37" s="21"/>
      <c r="D37" s="22"/>
      <c r="E37" s="23"/>
      <c r="F37" s="23"/>
      <c r="G37" s="23"/>
      <c r="H37" s="22"/>
      <c r="I37" s="50"/>
      <c r="J37" s="29"/>
      <c r="K37" s="29"/>
      <c r="L37" s="29"/>
      <c r="M37" s="29"/>
      <c r="N37" s="30"/>
      <c r="O37" s="30"/>
      <c r="P37" s="30"/>
      <c r="Q37" s="23"/>
      <c r="R37" s="25"/>
      <c r="S37" s="26"/>
      <c r="T37" s="19">
        <f t="shared" si="0"/>
        <v>0</v>
      </c>
      <c r="U37" s="27"/>
      <c r="V37" s="27"/>
      <c r="W37" s="28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</row>
    <row r="38" spans="1:127" s="18" customFormat="1" ht="120" customHeight="1" x14ac:dyDescent="0.25">
      <c r="A38" s="20"/>
      <c r="B38" s="55"/>
      <c r="C38" s="51"/>
      <c r="D38" s="22"/>
      <c r="E38" s="23"/>
      <c r="F38" s="23"/>
      <c r="G38" s="23"/>
      <c r="H38" s="29"/>
      <c r="I38" s="43"/>
      <c r="J38" s="29"/>
      <c r="K38" s="29"/>
      <c r="L38" s="29"/>
      <c r="M38" s="29"/>
      <c r="N38" s="30"/>
      <c r="O38" s="30"/>
      <c r="P38" s="30"/>
      <c r="Q38" s="23"/>
      <c r="R38" s="25"/>
      <c r="S38" s="26"/>
      <c r="T38" s="19">
        <f t="shared" si="0"/>
        <v>0</v>
      </c>
      <c r="U38" s="27"/>
      <c r="V38" s="27"/>
      <c r="W38" s="28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</row>
    <row r="39" spans="1:127" s="18" customFormat="1" ht="120" customHeight="1" x14ac:dyDescent="0.25">
      <c r="A39" s="20"/>
      <c r="B39" s="55"/>
      <c r="C39" s="21"/>
      <c r="D39" s="22"/>
      <c r="E39" s="23"/>
      <c r="F39" s="23"/>
      <c r="G39" s="23"/>
      <c r="H39" s="22"/>
      <c r="I39" s="52"/>
      <c r="J39" s="22"/>
      <c r="K39" s="22"/>
      <c r="L39" s="23"/>
      <c r="M39" s="22"/>
      <c r="N39" s="30"/>
      <c r="O39" s="21"/>
      <c r="P39" s="21"/>
      <c r="Q39" s="22"/>
      <c r="R39" s="25"/>
      <c r="S39" s="26"/>
      <c r="T39" s="19">
        <f t="shared" si="0"/>
        <v>0</v>
      </c>
      <c r="U39" s="27"/>
      <c r="V39" s="27"/>
      <c r="W39" s="28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</row>
    <row r="40" spans="1:127" s="18" customFormat="1" ht="120" customHeight="1" x14ac:dyDescent="0.25">
      <c r="A40" s="20"/>
      <c r="B40" s="55"/>
      <c r="C40" s="21"/>
      <c r="D40" s="22"/>
      <c r="E40" s="23"/>
      <c r="F40" s="23"/>
      <c r="G40" s="23"/>
      <c r="H40" s="22"/>
      <c r="I40" s="24"/>
      <c r="J40" s="22"/>
      <c r="K40" s="22"/>
      <c r="L40" s="23"/>
      <c r="M40" s="22"/>
      <c r="N40" s="30"/>
      <c r="O40" s="21"/>
      <c r="P40" s="21"/>
      <c r="Q40" s="22"/>
      <c r="R40" s="25"/>
      <c r="S40" s="26"/>
      <c r="T40" s="19">
        <f t="shared" si="0"/>
        <v>0</v>
      </c>
      <c r="U40" s="27"/>
      <c r="V40" s="27"/>
      <c r="W40" s="28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</row>
    <row r="41" spans="1:127" s="56" customFormat="1" ht="80.099999999999994" customHeight="1" thickBot="1" x14ac:dyDescent="0.4">
      <c r="A41" s="68" t="s">
        <v>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53">
        <f>SUM(T3:T40)</f>
        <v>0</v>
      </c>
      <c r="U41" s="16"/>
      <c r="V41" s="16"/>
      <c r="W41" s="17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</row>
    <row r="42" spans="1:127" s="57" customFormat="1" ht="32.25" customHeight="1" x14ac:dyDescent="0.25"/>
    <row r="43" spans="1:127" s="58" customFormat="1" ht="32.25" customHeight="1" x14ac:dyDescent="0.25">
      <c r="R43" s="59"/>
      <c r="S43" s="59"/>
      <c r="T43" s="60"/>
    </row>
    <row r="44" spans="1:127" s="58" customFormat="1" x14ac:dyDescent="0.25">
      <c r="T44" s="61"/>
    </row>
    <row r="45" spans="1:127" s="58" customFormat="1" x14ac:dyDescent="0.25">
      <c r="T45" s="61"/>
    </row>
    <row r="46" spans="1:127" s="58" customFormat="1" x14ac:dyDescent="0.25">
      <c r="T46" s="61"/>
    </row>
    <row r="47" spans="1:127" s="58" customFormat="1" x14ac:dyDescent="0.25">
      <c r="T47" s="61"/>
    </row>
    <row r="48" spans="1:127" s="58" customFormat="1" x14ac:dyDescent="0.25">
      <c r="T48" s="61"/>
    </row>
    <row r="49" spans="20:20" s="58" customFormat="1" x14ac:dyDescent="0.25">
      <c r="T49" s="61"/>
    </row>
    <row r="50" spans="20:20" s="58" customFormat="1" x14ac:dyDescent="0.25">
      <c r="T50" s="61"/>
    </row>
    <row r="51" spans="20:20" s="58" customFormat="1" x14ac:dyDescent="0.25">
      <c r="T51" s="61"/>
    </row>
    <row r="52" spans="20:20" s="58" customFormat="1" x14ac:dyDescent="0.25">
      <c r="T52" s="61"/>
    </row>
    <row r="53" spans="20:20" s="58" customFormat="1" x14ac:dyDescent="0.25">
      <c r="T53" s="61"/>
    </row>
    <row r="54" spans="20:20" s="58" customFormat="1" x14ac:dyDescent="0.25">
      <c r="T54" s="61"/>
    </row>
    <row r="55" spans="20:20" s="58" customFormat="1" x14ac:dyDescent="0.25">
      <c r="T55" s="61"/>
    </row>
    <row r="56" spans="20:20" s="58" customFormat="1" x14ac:dyDescent="0.25">
      <c r="T56" s="61"/>
    </row>
    <row r="57" spans="20:20" s="58" customFormat="1" x14ac:dyDescent="0.25">
      <c r="T57" s="61"/>
    </row>
    <row r="58" spans="20:20" s="58" customFormat="1" x14ac:dyDescent="0.25">
      <c r="T58" s="61"/>
    </row>
    <row r="59" spans="20:20" s="58" customFormat="1" x14ac:dyDescent="0.25">
      <c r="T59" s="61"/>
    </row>
    <row r="60" spans="20:20" s="58" customFormat="1" x14ac:dyDescent="0.25">
      <c r="T60" s="61"/>
    </row>
    <row r="61" spans="20:20" s="58" customFormat="1" x14ac:dyDescent="0.25">
      <c r="T61" s="61"/>
    </row>
    <row r="62" spans="20:20" s="58" customFormat="1" x14ac:dyDescent="0.25">
      <c r="T62" s="61"/>
    </row>
    <row r="63" spans="20:20" s="58" customFormat="1" x14ac:dyDescent="0.25">
      <c r="T63" s="61"/>
    </row>
    <row r="64" spans="20:20" s="58" customFormat="1" x14ac:dyDescent="0.25">
      <c r="T64" s="61"/>
    </row>
    <row r="65" spans="20:20" s="58" customFormat="1" x14ac:dyDescent="0.25">
      <c r="T65" s="61"/>
    </row>
    <row r="66" spans="20:20" s="58" customFormat="1" x14ac:dyDescent="0.25">
      <c r="T66" s="61"/>
    </row>
    <row r="67" spans="20:20" s="58" customFormat="1" x14ac:dyDescent="0.25">
      <c r="T67" s="61"/>
    </row>
    <row r="68" spans="20:20" s="58" customFormat="1" x14ac:dyDescent="0.25">
      <c r="T68" s="61"/>
    </row>
    <row r="69" spans="20:20" s="58" customFormat="1" x14ac:dyDescent="0.25">
      <c r="T69" s="61"/>
    </row>
    <row r="70" spans="20:20" s="58" customFormat="1" x14ac:dyDescent="0.25">
      <c r="T70" s="61"/>
    </row>
    <row r="71" spans="20:20" s="58" customFormat="1" x14ac:dyDescent="0.25">
      <c r="T71" s="61"/>
    </row>
    <row r="72" spans="20:20" s="58" customFormat="1" x14ac:dyDescent="0.25">
      <c r="T72" s="61"/>
    </row>
    <row r="73" spans="20:20" s="58" customFormat="1" x14ac:dyDescent="0.25">
      <c r="T73" s="61"/>
    </row>
    <row r="74" spans="20:20" s="58" customFormat="1" x14ac:dyDescent="0.25">
      <c r="T74" s="61"/>
    </row>
    <row r="75" spans="20:20" s="58" customFormat="1" x14ac:dyDescent="0.25">
      <c r="T75" s="61"/>
    </row>
    <row r="76" spans="20:20" s="58" customFormat="1" x14ac:dyDescent="0.25">
      <c r="T76" s="61"/>
    </row>
    <row r="77" spans="20:20" s="58" customFormat="1" x14ac:dyDescent="0.25">
      <c r="T77" s="61"/>
    </row>
    <row r="78" spans="20:20" s="58" customFormat="1" x14ac:dyDescent="0.25">
      <c r="T78" s="61"/>
    </row>
    <row r="79" spans="20:20" s="58" customFormat="1" x14ac:dyDescent="0.25">
      <c r="T79" s="61"/>
    </row>
    <row r="80" spans="20:20" s="58" customFormat="1" x14ac:dyDescent="0.25">
      <c r="T80" s="61"/>
    </row>
    <row r="81" spans="20:20" s="58" customFormat="1" x14ac:dyDescent="0.25">
      <c r="T81" s="61"/>
    </row>
    <row r="82" spans="20:20" s="58" customFormat="1" x14ac:dyDescent="0.25">
      <c r="T82" s="61"/>
    </row>
    <row r="83" spans="20:20" s="58" customFormat="1" x14ac:dyDescent="0.25">
      <c r="T83" s="61"/>
    </row>
    <row r="84" spans="20:20" s="58" customFormat="1" x14ac:dyDescent="0.25">
      <c r="T84" s="61"/>
    </row>
    <row r="85" spans="20:20" s="58" customFormat="1" x14ac:dyDescent="0.25">
      <c r="T85" s="61"/>
    </row>
    <row r="86" spans="20:20" s="58" customFormat="1" x14ac:dyDescent="0.25">
      <c r="T86" s="61"/>
    </row>
    <row r="87" spans="20:20" s="58" customFormat="1" x14ac:dyDescent="0.25">
      <c r="T87" s="61"/>
    </row>
    <row r="88" spans="20:20" s="58" customFormat="1" x14ac:dyDescent="0.25">
      <c r="T88" s="61"/>
    </row>
    <row r="89" spans="20:20" s="58" customFormat="1" x14ac:dyDescent="0.25">
      <c r="T89" s="61"/>
    </row>
    <row r="90" spans="20:20" s="58" customFormat="1" x14ac:dyDescent="0.25">
      <c r="T90" s="61"/>
    </row>
    <row r="91" spans="20:20" s="58" customFormat="1" x14ac:dyDescent="0.25">
      <c r="T91" s="61"/>
    </row>
    <row r="92" spans="20:20" s="58" customFormat="1" x14ac:dyDescent="0.25">
      <c r="T92" s="61"/>
    </row>
    <row r="93" spans="20:20" s="58" customFormat="1" x14ac:dyDescent="0.25">
      <c r="T93" s="61"/>
    </row>
    <row r="94" spans="20:20" s="58" customFormat="1" x14ac:dyDescent="0.25">
      <c r="T94" s="61"/>
    </row>
    <row r="95" spans="20:20" s="58" customFormat="1" x14ac:dyDescent="0.25">
      <c r="T95" s="61"/>
    </row>
    <row r="96" spans="20:20" s="58" customFormat="1" x14ac:dyDescent="0.25">
      <c r="T96" s="61"/>
    </row>
    <row r="97" spans="20:20" s="58" customFormat="1" x14ac:dyDescent="0.25">
      <c r="T97" s="61"/>
    </row>
    <row r="98" spans="20:20" s="58" customFormat="1" x14ac:dyDescent="0.25">
      <c r="T98" s="61"/>
    </row>
    <row r="99" spans="20:20" s="58" customFormat="1" x14ac:dyDescent="0.25">
      <c r="T99" s="61"/>
    </row>
    <row r="100" spans="20:20" s="58" customFormat="1" x14ac:dyDescent="0.25">
      <c r="T100" s="61"/>
    </row>
    <row r="101" spans="20:20" s="58" customFormat="1" x14ac:dyDescent="0.25">
      <c r="T101" s="61"/>
    </row>
    <row r="102" spans="20:20" s="58" customFormat="1" x14ac:dyDescent="0.25">
      <c r="T102" s="61"/>
    </row>
    <row r="103" spans="20:20" s="58" customFormat="1" x14ac:dyDescent="0.25">
      <c r="T103" s="61"/>
    </row>
    <row r="104" spans="20:20" s="58" customFormat="1" x14ac:dyDescent="0.25">
      <c r="T104" s="61"/>
    </row>
    <row r="105" spans="20:20" s="58" customFormat="1" x14ac:dyDescent="0.25">
      <c r="T105" s="61"/>
    </row>
    <row r="106" spans="20:20" s="58" customFormat="1" x14ac:dyDescent="0.25">
      <c r="T106" s="61"/>
    </row>
    <row r="107" spans="20:20" s="58" customFormat="1" x14ac:dyDescent="0.25">
      <c r="T107" s="61"/>
    </row>
    <row r="108" spans="20:20" s="58" customFormat="1" x14ac:dyDescent="0.25">
      <c r="T108" s="61"/>
    </row>
    <row r="109" spans="20:20" s="58" customFormat="1" x14ac:dyDescent="0.25">
      <c r="T109" s="61"/>
    </row>
    <row r="110" spans="20:20" s="58" customFormat="1" x14ac:dyDescent="0.25">
      <c r="T110" s="61"/>
    </row>
    <row r="111" spans="20:20" s="58" customFormat="1" x14ac:dyDescent="0.25">
      <c r="T111" s="61"/>
    </row>
    <row r="112" spans="20:20" s="58" customFormat="1" x14ac:dyDescent="0.25">
      <c r="T112" s="61"/>
    </row>
    <row r="113" spans="20:20" s="58" customFormat="1" x14ac:dyDescent="0.25">
      <c r="T113" s="61"/>
    </row>
    <row r="114" spans="20:20" s="58" customFormat="1" x14ac:dyDescent="0.25">
      <c r="T114" s="61"/>
    </row>
    <row r="115" spans="20:20" s="58" customFormat="1" x14ac:dyDescent="0.25">
      <c r="T115" s="61"/>
    </row>
    <row r="116" spans="20:20" s="58" customFormat="1" x14ac:dyDescent="0.25">
      <c r="T116" s="61"/>
    </row>
    <row r="117" spans="20:20" s="58" customFormat="1" x14ac:dyDescent="0.25">
      <c r="T117" s="61"/>
    </row>
    <row r="118" spans="20:20" s="58" customFormat="1" x14ac:dyDescent="0.25">
      <c r="T118" s="61"/>
    </row>
    <row r="119" spans="20:20" s="58" customFormat="1" x14ac:dyDescent="0.25">
      <c r="T119" s="61"/>
    </row>
    <row r="120" spans="20:20" s="58" customFormat="1" x14ac:dyDescent="0.25">
      <c r="T120" s="61"/>
    </row>
    <row r="121" spans="20:20" s="58" customFormat="1" x14ac:dyDescent="0.25">
      <c r="T121" s="61"/>
    </row>
    <row r="122" spans="20:20" s="58" customFormat="1" x14ac:dyDescent="0.25">
      <c r="T122" s="61"/>
    </row>
    <row r="123" spans="20:20" s="58" customFormat="1" x14ac:dyDescent="0.25">
      <c r="T123" s="61"/>
    </row>
    <row r="124" spans="20:20" s="58" customFormat="1" x14ac:dyDescent="0.25">
      <c r="T124" s="61"/>
    </row>
    <row r="125" spans="20:20" s="58" customFormat="1" x14ac:dyDescent="0.25">
      <c r="T125" s="61"/>
    </row>
    <row r="126" spans="20:20" s="58" customFormat="1" x14ac:dyDescent="0.25">
      <c r="T126" s="61"/>
    </row>
    <row r="127" spans="20:20" s="58" customFormat="1" x14ac:dyDescent="0.25">
      <c r="T127" s="61"/>
    </row>
    <row r="128" spans="20:20" s="58" customFormat="1" x14ac:dyDescent="0.25">
      <c r="T128" s="61"/>
    </row>
    <row r="129" spans="20:20" s="58" customFormat="1" x14ac:dyDescent="0.25">
      <c r="T129" s="61"/>
    </row>
    <row r="130" spans="20:20" s="58" customFormat="1" x14ac:dyDescent="0.25">
      <c r="T130" s="61"/>
    </row>
    <row r="131" spans="20:20" s="58" customFormat="1" x14ac:dyDescent="0.25">
      <c r="T131" s="61"/>
    </row>
    <row r="132" spans="20:20" s="58" customFormat="1" x14ac:dyDescent="0.25">
      <c r="T132" s="61"/>
    </row>
    <row r="133" spans="20:20" s="58" customFormat="1" x14ac:dyDescent="0.25">
      <c r="T133" s="61"/>
    </row>
    <row r="134" spans="20:20" s="58" customFormat="1" x14ac:dyDescent="0.25">
      <c r="T134" s="61"/>
    </row>
    <row r="135" spans="20:20" s="58" customFormat="1" x14ac:dyDescent="0.25">
      <c r="T135" s="61"/>
    </row>
    <row r="136" spans="20:20" s="58" customFormat="1" x14ac:dyDescent="0.25">
      <c r="T136" s="61"/>
    </row>
    <row r="137" spans="20:20" s="58" customFormat="1" x14ac:dyDescent="0.25">
      <c r="T137" s="61"/>
    </row>
    <row r="138" spans="20:20" s="58" customFormat="1" x14ac:dyDescent="0.25">
      <c r="T138" s="61"/>
    </row>
    <row r="139" spans="20:20" s="58" customFormat="1" x14ac:dyDescent="0.25">
      <c r="T139" s="61"/>
    </row>
    <row r="140" spans="20:20" s="58" customFormat="1" x14ac:dyDescent="0.25">
      <c r="T140" s="61"/>
    </row>
    <row r="141" spans="20:20" s="58" customFormat="1" x14ac:dyDescent="0.25">
      <c r="T141" s="61"/>
    </row>
    <row r="142" spans="20:20" s="58" customFormat="1" x14ac:dyDescent="0.25">
      <c r="T142" s="61"/>
    </row>
    <row r="143" spans="20:20" s="58" customFormat="1" x14ac:dyDescent="0.25">
      <c r="T143" s="61"/>
    </row>
    <row r="144" spans="20:20" s="58" customFormat="1" x14ac:dyDescent="0.25">
      <c r="T144" s="61"/>
    </row>
    <row r="145" spans="20:20" s="58" customFormat="1" x14ac:dyDescent="0.25">
      <c r="T145" s="61"/>
    </row>
    <row r="146" spans="20:20" s="58" customFormat="1" x14ac:dyDescent="0.25">
      <c r="T146" s="61"/>
    </row>
    <row r="147" spans="20:20" s="58" customFormat="1" x14ac:dyDescent="0.25">
      <c r="T147" s="61"/>
    </row>
    <row r="148" spans="20:20" s="58" customFormat="1" x14ac:dyDescent="0.25">
      <c r="T148" s="61"/>
    </row>
    <row r="149" spans="20:20" s="58" customFormat="1" x14ac:dyDescent="0.25">
      <c r="T149" s="61"/>
    </row>
    <row r="150" spans="20:20" s="58" customFormat="1" x14ac:dyDescent="0.25">
      <c r="T150" s="61"/>
    </row>
    <row r="151" spans="20:20" s="58" customFormat="1" x14ac:dyDescent="0.25">
      <c r="T151" s="61"/>
    </row>
    <row r="152" spans="20:20" s="58" customFormat="1" x14ac:dyDescent="0.25">
      <c r="T152" s="61"/>
    </row>
    <row r="153" spans="20:20" s="58" customFormat="1" x14ac:dyDescent="0.25">
      <c r="T153" s="61"/>
    </row>
    <row r="154" spans="20:20" s="58" customFormat="1" x14ac:dyDescent="0.25">
      <c r="T154" s="61"/>
    </row>
    <row r="155" spans="20:20" s="58" customFormat="1" x14ac:dyDescent="0.25">
      <c r="T155" s="61"/>
    </row>
    <row r="156" spans="20:20" s="58" customFormat="1" x14ac:dyDescent="0.25">
      <c r="T156" s="61"/>
    </row>
    <row r="157" spans="20:20" s="58" customFormat="1" x14ac:dyDescent="0.25">
      <c r="T157" s="61"/>
    </row>
    <row r="158" spans="20:20" s="58" customFormat="1" x14ac:dyDescent="0.25">
      <c r="T158" s="61"/>
    </row>
    <row r="159" spans="20:20" s="58" customFormat="1" x14ac:dyDescent="0.25">
      <c r="T159" s="61"/>
    </row>
    <row r="160" spans="20:20" s="58" customFormat="1" x14ac:dyDescent="0.25">
      <c r="T160" s="61"/>
    </row>
    <row r="161" spans="20:20" s="58" customFormat="1" x14ac:dyDescent="0.25">
      <c r="T161" s="61"/>
    </row>
    <row r="162" spans="20:20" s="58" customFormat="1" x14ac:dyDescent="0.25">
      <c r="T162" s="61"/>
    </row>
    <row r="163" spans="20:20" s="58" customFormat="1" x14ac:dyDescent="0.25">
      <c r="T163" s="61"/>
    </row>
    <row r="164" spans="20:20" s="58" customFormat="1" x14ac:dyDescent="0.25">
      <c r="T164" s="61"/>
    </row>
    <row r="165" spans="20:20" s="58" customFormat="1" x14ac:dyDescent="0.25">
      <c r="T165" s="61"/>
    </row>
    <row r="166" spans="20:20" s="58" customFormat="1" x14ac:dyDescent="0.25">
      <c r="T166" s="61"/>
    </row>
    <row r="167" spans="20:20" s="58" customFormat="1" x14ac:dyDescent="0.25">
      <c r="T167" s="61"/>
    </row>
    <row r="168" spans="20:20" s="58" customFormat="1" x14ac:dyDescent="0.25">
      <c r="T168" s="61"/>
    </row>
    <row r="169" spans="20:20" s="58" customFormat="1" x14ac:dyDescent="0.25">
      <c r="T169" s="61"/>
    </row>
    <row r="170" spans="20:20" s="58" customFormat="1" x14ac:dyDescent="0.25">
      <c r="T170" s="61"/>
    </row>
    <row r="171" spans="20:20" s="58" customFormat="1" x14ac:dyDescent="0.25">
      <c r="T171" s="61"/>
    </row>
    <row r="172" spans="20:20" s="58" customFormat="1" x14ac:dyDescent="0.25">
      <c r="T172" s="61"/>
    </row>
    <row r="173" spans="20:20" s="58" customFormat="1" x14ac:dyDescent="0.25">
      <c r="T173" s="61"/>
    </row>
  </sheetData>
  <sheetProtection algorithmName="SHA-512" hashValue="gstP3FUNFTaX8khr20S48gcC37HCX285HUKQL6/YaPotzlEDv3MaY4OLQApAIrpFJobvR/MKGLnlXzIAVuB52Q==" saltValue="hit2FRFsFRz5ZWFRQ2vhyw==" spinCount="100000" sheet="1" objects="1" scenarios="1" insertRows="0"/>
  <mergeCells count="2">
    <mergeCell ref="A1:W1"/>
    <mergeCell ref="A41:S41"/>
  </mergeCells>
  <dataValidations xWindow="634" yWindow="675" count="1">
    <dataValidation type="list" allowBlank="1" showInputMessage="1" showErrorMessage="1" prompt="Selezionare la sigla della provincia dal menù a tendina" sqref="D3:D40" xr:uid="{97260596-333E-4240-A551-3BB9802CB25B}">
      <formula1>"BG,BS,CO,CR,LC,LO,MB,MI,MN,PV,SO,VA"</formula1>
    </dataValidation>
  </dataValidations>
  <printOptions horizontalCentered="1"/>
  <pageMargins left="0" right="0" top="0" bottom="0" header="0.31496062992125984" footer="0.31496062992125984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4FEE-11A0-4F15-B786-EA1D92522F73}">
  <dimension ref="A1:B15"/>
  <sheetViews>
    <sheetView zoomScale="90" zoomScaleNormal="90" workbookViewId="0">
      <selection sqref="A1:B1"/>
    </sheetView>
  </sheetViews>
  <sheetFormatPr defaultRowHeight="15" x14ac:dyDescent="0.25"/>
  <cols>
    <col min="1" max="1" width="44.85546875" style="2" customWidth="1"/>
    <col min="2" max="2" width="78.140625" customWidth="1"/>
  </cols>
  <sheetData>
    <row r="1" spans="1:2" ht="43.15" customHeight="1" thickBot="1" x14ac:dyDescent="0.3">
      <c r="A1" s="70" t="s">
        <v>21</v>
      </c>
      <c r="B1" s="71"/>
    </row>
    <row r="2" spans="1:2" ht="43.15" customHeight="1" x14ac:dyDescent="0.25">
      <c r="A2" s="7" t="s">
        <v>8</v>
      </c>
      <c r="B2" s="8" t="s">
        <v>9</v>
      </c>
    </row>
    <row r="3" spans="1:2" ht="60" customHeight="1" x14ac:dyDescent="0.25">
      <c r="A3" s="3" t="s">
        <v>10</v>
      </c>
      <c r="B3" s="4">
        <v>400</v>
      </c>
    </row>
    <row r="4" spans="1:2" ht="60" customHeight="1" x14ac:dyDescent="0.25">
      <c r="A4" s="3" t="s">
        <v>11</v>
      </c>
      <c r="B4" s="4">
        <v>500</v>
      </c>
    </row>
    <row r="5" spans="1:2" ht="60" customHeight="1" x14ac:dyDescent="0.4">
      <c r="A5" s="3" t="s">
        <v>12</v>
      </c>
      <c r="B5" s="5">
        <v>700</v>
      </c>
    </row>
    <row r="6" spans="1:2" ht="60" customHeight="1" x14ac:dyDescent="0.4">
      <c r="A6" s="3" t="s">
        <v>13</v>
      </c>
      <c r="B6" s="5">
        <v>800</v>
      </c>
    </row>
    <row r="7" spans="1:2" ht="60" customHeight="1" x14ac:dyDescent="0.4">
      <c r="A7" s="3" t="s">
        <v>14</v>
      </c>
      <c r="B7" s="5">
        <v>900</v>
      </c>
    </row>
    <row r="8" spans="1:2" ht="60" customHeight="1" thickBot="1" x14ac:dyDescent="0.45">
      <c r="A8" s="6" t="s">
        <v>15</v>
      </c>
      <c r="B8" s="9" t="s">
        <v>16</v>
      </c>
    </row>
    <row r="9" spans="1:2" ht="15.75" thickBot="1" x14ac:dyDescent="0.3"/>
    <row r="10" spans="1:2" ht="62.25" customHeight="1" thickBot="1" x14ac:dyDescent="0.4">
      <c r="A10" s="78" t="s">
        <v>18</v>
      </c>
      <c r="B10" s="79"/>
    </row>
    <row r="11" spans="1:2" ht="15.75" thickBot="1" x14ac:dyDescent="0.3"/>
    <row r="12" spans="1:2" x14ac:dyDescent="0.25">
      <c r="A12" s="72" t="s">
        <v>19</v>
      </c>
      <c r="B12" s="73"/>
    </row>
    <row r="13" spans="1:2" x14ac:dyDescent="0.25">
      <c r="A13" s="74"/>
      <c r="B13" s="75"/>
    </row>
    <row r="14" spans="1:2" x14ac:dyDescent="0.25">
      <c r="A14" s="74"/>
      <c r="B14" s="75"/>
    </row>
    <row r="15" spans="1:2" ht="15.75" thickBot="1" x14ac:dyDescent="0.3">
      <c r="A15" s="76"/>
      <c r="B15" s="77"/>
    </row>
  </sheetData>
  <sheetProtection algorithmName="SHA-512" hashValue="UoHK4bBfnTJe+lm+WSEy8mkF7AyIhn8vPJFiidZZ4w66BLVTprv7C5hxVgE2pcUpp97fvyFuhu0uwVEnUgHqGg==" saltValue="ug0k9xI+mwFDv05aLfs//Q==" spinCount="100000" sheet="1" objects="1" scenarios="1"/>
  <mergeCells count="3">
    <mergeCell ref="A1:B1"/>
    <mergeCell ref="A12:B15"/>
    <mergeCell ref="A10:B10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5" ma:contentTypeDescription="Creare un nuovo documento." ma:contentTypeScope="" ma:versionID="f86a019ae84968360e32f1447303c97f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07a7f256d85ffd32491384e69a0b71d8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E26405-E2C2-4DE4-8451-107E6596C34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7E12A6-EE26-4713-9203-AFAA9B420B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AC6E4-31C4-401E-BDB9-8E7891681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2018-11-20T10:26:09Z</dcterms:created>
  <dcterms:modified xsi:type="dcterms:W3CDTF">2023-10-26T09:15:03Z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